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elgeler\BİLSEM 2018\duyuruya konulacak\"/>
    </mc:Choice>
  </mc:AlternateContent>
  <bookViews>
    <workbookView xWindow="0" yWindow="0" windowWidth="20490" windowHeight="8355"/>
  </bookViews>
  <sheets>
    <sheet name="Sayfa1" sheetId="1" r:id="rId1"/>
    <sheet name="Sayfa2" sheetId="2" r:id="rId2"/>
  </sheets>
  <definedNames>
    <definedName name="_xlnm._FilterDatabase" localSheetId="0" hidden="1">Sayfa1!$A$2:$AT$131</definedName>
  </definedNames>
  <calcPr calcId="152511"/>
</workbook>
</file>

<file path=xl/calcChain.xml><?xml version="1.0" encoding="utf-8"?>
<calcChain xmlns="http://schemas.openxmlformats.org/spreadsheetml/2006/main">
  <c r="AR126" i="1" l="1"/>
  <c r="AR127" i="1"/>
  <c r="AR128" i="1"/>
  <c r="AR129" i="1"/>
  <c r="AR130" i="1"/>
  <c r="AR124" i="1"/>
  <c r="AR125" i="1"/>
  <c r="AR77" i="1" l="1"/>
  <c r="AR97" i="1"/>
  <c r="AR101" i="1"/>
  <c r="AR120" i="1"/>
  <c r="AR40" i="1"/>
  <c r="AR50" i="1"/>
  <c r="AR20" i="1"/>
  <c r="AR107" i="1"/>
  <c r="AR10" i="1"/>
  <c r="AR112" i="1"/>
  <c r="AR53" i="1"/>
  <c r="AR48" i="1"/>
  <c r="AR82" i="1"/>
  <c r="AR52" i="1"/>
  <c r="AR59" i="1"/>
  <c r="AR83" i="1"/>
  <c r="AR104" i="1"/>
  <c r="AR84" i="1"/>
  <c r="AR99" i="1"/>
  <c r="AR98" i="1"/>
  <c r="AR31" i="1"/>
  <c r="AR66" i="1"/>
  <c r="AR115" i="1"/>
  <c r="AR121" i="1"/>
  <c r="AR108" i="1"/>
  <c r="AR13" i="1"/>
  <c r="AR80" i="1"/>
  <c r="AR34" i="1"/>
  <c r="AR9" i="1"/>
  <c r="AR28" i="1"/>
  <c r="AR58" i="1"/>
  <c r="AR35" i="1"/>
  <c r="AR89" i="1"/>
  <c r="AR32" i="1"/>
  <c r="AR11" i="1"/>
  <c r="AR39" i="1"/>
  <c r="AR57" i="1"/>
  <c r="AR122" i="1"/>
  <c r="AR75" i="1"/>
  <c r="AR23" i="1"/>
  <c r="AR29" i="1"/>
  <c r="AR113" i="1"/>
  <c r="AR95" i="1"/>
  <c r="AR100" i="1"/>
  <c r="AR74" i="1"/>
  <c r="AR70" i="1"/>
  <c r="AR71" i="1"/>
  <c r="AR7" i="1"/>
  <c r="AR44" i="1"/>
  <c r="AR61" i="1"/>
  <c r="AR91" i="1"/>
  <c r="AR117" i="1"/>
  <c r="AR92" i="1"/>
  <c r="AR85" i="1"/>
  <c r="AR12" i="1"/>
  <c r="AR123" i="1"/>
  <c r="AR93" i="1"/>
  <c r="AR72" i="1"/>
  <c r="AR78" i="1"/>
  <c r="AR86" i="1"/>
  <c r="AR22" i="1"/>
  <c r="AR79" i="1"/>
  <c r="AR119" i="1"/>
  <c r="AR36" i="1"/>
  <c r="AR81" i="1"/>
  <c r="AR63" i="1"/>
  <c r="AR94" i="1"/>
  <c r="AR105" i="1"/>
  <c r="AR42" i="1"/>
  <c r="AR87" i="1"/>
  <c r="AR27" i="1"/>
  <c r="AR43" i="1"/>
  <c r="AR17" i="1"/>
  <c r="AR46" i="1"/>
  <c r="AR21" i="1"/>
  <c r="AR118" i="1"/>
  <c r="AR37" i="1"/>
  <c r="AR38" i="1"/>
  <c r="AR88" i="1"/>
  <c r="AR6" i="1"/>
  <c r="AR19" i="1"/>
  <c r="AR114" i="1"/>
  <c r="AR69" i="1"/>
  <c r="AR102" i="1"/>
  <c r="AR47" i="1"/>
  <c r="AR51" i="1"/>
  <c r="AR65" i="1"/>
  <c r="AR18" i="1"/>
  <c r="AR106" i="1"/>
  <c r="AR73" i="1"/>
  <c r="AR26" i="1"/>
  <c r="AR45" i="1"/>
  <c r="AR64" i="1"/>
  <c r="AR110" i="1"/>
  <c r="AR111" i="1"/>
  <c r="AR8" i="1"/>
  <c r="AR16" i="1"/>
  <c r="AR24" i="1"/>
  <c r="AR62" i="1"/>
  <c r="AR90" i="1"/>
  <c r="AR54" i="1"/>
  <c r="AR33" i="1"/>
  <c r="AR25" i="1"/>
  <c r="AR49" i="1"/>
  <c r="AR55" i="1"/>
  <c r="AR103" i="1"/>
  <c r="AR68" i="1"/>
  <c r="AR116" i="1"/>
  <c r="AR41" i="1"/>
  <c r="AR96" i="1"/>
  <c r="AR67" i="1"/>
  <c r="AR109" i="1"/>
  <c r="AR30" i="1"/>
  <c r="AR14" i="1"/>
  <c r="AR56" i="1"/>
  <c r="AR76" i="1"/>
  <c r="AR60" i="1"/>
  <c r="AR15" i="1" l="1"/>
  <c r="AR5" i="1"/>
</calcChain>
</file>

<file path=xl/sharedStrings.xml><?xml version="1.0" encoding="utf-8"?>
<sst xmlns="http://schemas.openxmlformats.org/spreadsheetml/2006/main" count="227" uniqueCount="164">
  <si>
    <t>Bildiri</t>
  </si>
  <si>
    <t>Hakemli dergilerde makale</t>
  </si>
  <si>
    <t>Genel toplam</t>
  </si>
  <si>
    <t>Adı soyadı</t>
  </si>
  <si>
    <t>Özel yetenek Lisans</t>
  </si>
  <si>
    <t>Sıralama</t>
  </si>
  <si>
    <t>Branşı</t>
  </si>
  <si>
    <t>Alanında Tezli Yüksek Lisans</t>
  </si>
  <si>
    <t>Diğer Alanlarda Tezli Yüksek Lisans</t>
  </si>
  <si>
    <t>Tezsiz Yüksek Lisans</t>
  </si>
  <si>
    <t>Alanında Doktora</t>
  </si>
  <si>
    <t>Diğer Alanlarda Doktora</t>
  </si>
  <si>
    <t>EĞİTİM DURUMU</t>
  </si>
  <si>
    <t>Başarı belgesi, Teşekkür B.</t>
  </si>
  <si>
    <t>Üst.Bş Blg., Takdir Belgesi</t>
  </si>
  <si>
    <t>Aylıkla  Ödül</t>
  </si>
  <si>
    <t>ÖDÜLLER</t>
  </si>
  <si>
    <t>CEZALAR</t>
  </si>
  <si>
    <t>PROJELER</t>
  </si>
  <si>
    <t>DANIŞMANLIKLAR</t>
  </si>
  <si>
    <t>YAYINLAR</t>
  </si>
  <si>
    <t>SANATSAL FAALİYETLER</t>
  </si>
  <si>
    <t>Ulusal Projeler (Yürütücü)</t>
  </si>
  <si>
    <t>Ulusal projeler (Gör. Öğrt.)</t>
  </si>
  <si>
    <t>Aldığı Dereceler</t>
  </si>
  <si>
    <t>Tek Başına Açtığı Sergiler</t>
  </si>
  <si>
    <t>Çektiği Film, Belgesel</t>
  </si>
  <si>
    <t>Yazdığı ve oynanan oyunu</t>
  </si>
  <si>
    <t>Katıldığı Yarışmalar, 
yer aldığı karma sergiler</t>
  </si>
  <si>
    <t xml:space="preserve">ÇALIŞTAY VE KONGRELER </t>
  </si>
  <si>
    <t>MEHMET GÖDE</t>
  </si>
  <si>
    <t>Türkçe</t>
  </si>
  <si>
    <t>GÖRKEM OYNAR</t>
  </si>
  <si>
    <t>İngilizce</t>
  </si>
  <si>
    <t>Fen Bilimleri/Fen ve Teknoloji</t>
  </si>
  <si>
    <t>Görsel Sanatlar</t>
  </si>
  <si>
    <t>Müzik</t>
  </si>
  <si>
    <t>Bilişim Teknolojileri</t>
  </si>
  <si>
    <t>Rehberlik</t>
  </si>
  <si>
    <t>MUSTAFA BERAT DURĞUT</t>
  </si>
  <si>
    <t>Fizik</t>
  </si>
  <si>
    <t>AJDA MUTLU</t>
  </si>
  <si>
    <t>İlköğretim Matematik Öğr.</t>
  </si>
  <si>
    <t>Kadrosunda yeraldığı bir
 tiyatro oyunu</t>
  </si>
  <si>
    <t>ÖĞRETMENİN</t>
  </si>
  <si>
    <t>DEĞERLENDİRME KRİTERLERİ</t>
  </si>
  <si>
    <t>EK-2</t>
  </si>
  <si>
    <t>S.N.</t>
  </si>
  <si>
    <t>Başkan</t>
  </si>
  <si>
    <t>Abdullah ÖLMEZ</t>
  </si>
  <si>
    <t>ÜYE</t>
  </si>
  <si>
    <t>Mustafa YÜCESOY</t>
  </si>
  <si>
    <t>Zafer AKKAYA</t>
  </si>
  <si>
    <t>Abdullah AĞZIBÜYÜK</t>
  </si>
  <si>
    <t>Tuncer TAŞ</t>
  </si>
  <si>
    <t>Abdullah EMEKSİZ</t>
  </si>
  <si>
    <t>Ercan AYYILDIZ</t>
  </si>
  <si>
    <t>Çetin ÖZMETİN</t>
  </si>
  <si>
    <t>Milli Eğitim Md. Yrd.</t>
  </si>
  <si>
    <t>M.E. Şb. Md.</t>
  </si>
  <si>
    <t>Manisa BSM Md. V.</t>
  </si>
  <si>
    <t>Salihli BSM Md. V.</t>
  </si>
  <si>
    <t>RAM Müdürü</t>
  </si>
  <si>
    <t>Gazi İ. O. Md. V.</t>
  </si>
  <si>
    <t>Murat Germen O. O.Md.</t>
  </si>
  <si>
    <t>Manisa Lisesi Md. V.</t>
  </si>
  <si>
    <t>TUTANAKTIR</t>
  </si>
  <si>
    <t>Bilim Sanat Merkezine atanmak üzere başvuruda bulunan adaylara ait belgeler 14.09.2015 tarihinde İl Öğretmen Değerlendirme Komisyonu</t>
  </si>
  <si>
    <t xml:space="preserve"> tarafından incelenmiş olup,ekteki tablo komisyonumuz tarafından düzenlenmiştir.</t>
  </si>
  <si>
    <t>Uluslararası Projeler, TÜBİTAK Destekli Uluslararası Projeler, Avrupa Birliği Destekli Projeler (Yürütücü)</t>
  </si>
  <si>
    <t>Uluslararası Projeler, TÜBİTAK Destekli Uluslararası Projeler, Avrupa Birliği Destekli Projeler (Görev Alan Öğretmen)</t>
  </si>
  <si>
    <t>TÜBİTAK Tarafından akredite edilen Uluslararası Yarışmalarda 1.lik, 2.lik, 3.lük derecesi almak</t>
  </si>
  <si>
    <t>Tez Konusu Dışında Yayımlanmış Makale</t>
  </si>
  <si>
    <t>İSBN li kitap (Tek Başına Yazarı Olduğu)</t>
  </si>
  <si>
    <t>İSBN li kitap (Ortak Yazarı Olduğu )</t>
  </si>
  <si>
    <t xml:space="preserve">
EDEBİYAT VE ARAŞTIRMA
RESİM FOTOĞRAF,GRAFİK, KARİKATÜR,HAT, EBRU, TEZHİP V.S.</t>
  </si>
  <si>
    <t>Müzik Alanında Mezuniyet Durumu</t>
  </si>
  <si>
    <t>Müzik Alanında Yer Aldığı Çalışmalar</t>
  </si>
  <si>
    <t>Görsel Sanatlar Alanında Mezuniyet Durumu</t>
  </si>
  <si>
    <t>Görsel Sanatlar Alanında Yer Aldığı Çalışmalar</t>
  </si>
  <si>
    <t>Konservatuar yada Müzik Öğretmenliği Mezunu</t>
  </si>
  <si>
    <t>Resmi Beste Yarışmalarında 1, 2 yada 3. olmak</t>
  </si>
  <si>
    <t>Konservatuar yada Görsel Sanatlar Öğretmenliği Mezunu</t>
  </si>
  <si>
    <t>Resmi Görsel Sanatlar Yarışmalarında 1, 2 yada 3. olmak</t>
  </si>
  <si>
    <t xml:space="preserve">YABANCI DİL </t>
  </si>
  <si>
    <t>ERKAM GÜNEŞ</t>
  </si>
  <si>
    <t>CENNET YILDIRIM</t>
  </si>
  <si>
    <t>ERDAL KARTAL</t>
  </si>
  <si>
    <t xml:space="preserve">Ulusal Yarışmalarda 1.2.3. lük ödülü
</t>
  </si>
  <si>
    <t>TUNAY ATEŞ</t>
  </si>
  <si>
    <t>FIRAT MERT GÜLER</t>
  </si>
  <si>
    <t>YASEMİN KUDEVİ</t>
  </si>
  <si>
    <t>ZEYNEP EMEKSİZ</t>
  </si>
  <si>
    <t>Matematik</t>
  </si>
  <si>
    <t>EMRAH TURHAN</t>
  </si>
  <si>
    <t>ŞAFAK YILDIZ</t>
  </si>
  <si>
    <t>GÜLŞAH KÜÇÜKKARA</t>
  </si>
  <si>
    <t>SEVİL KOÇKAR</t>
  </si>
  <si>
    <t>LEVENT UZ</t>
  </si>
  <si>
    <t>MUSTAFA EREZ</t>
  </si>
  <si>
    <t>NACİYE URAS</t>
  </si>
  <si>
    <t>ŞEFİKA FİLİZ ÖZDEMİR</t>
  </si>
  <si>
    <t>ELHA SILA KARACAOĞLU</t>
  </si>
  <si>
    <t>Kınama ve Ders Ücretinin Kesilmesi</t>
  </si>
  <si>
    <t>Aylıktan  Kesme veya Maaş Kesme Cezası</t>
  </si>
  <si>
    <t>Kademe İlerlemesinin Durdurulması, Kıdem ve Derece İndirilmesi</t>
  </si>
  <si>
    <t>Bu benim eserim,TÜBİTAK Proje Yarışmaları Bölge Sergisine Katılmış Olmak
Yarışmalarında bölge sergisine katılmak</t>
  </si>
  <si>
    <t>Sinema
ve
 Sahne Sanatları</t>
  </si>
  <si>
    <t>Son 5 Yıl içinde Özel Yetenekliler ve Kendi Alanı ile İlgili Katılmış Olduğu Çalıştay, Hizmetiçi Eğitim ve Kongre</t>
  </si>
  <si>
    <t>YÖKDİL veya YDS'den A</t>
  </si>
  <si>
    <t>YÖKDİL veya YDS'den B</t>
  </si>
  <si>
    <t>YÖKDİL veya YDS'den C</t>
  </si>
  <si>
    <t>YÖKDİL veya YDS'den D</t>
  </si>
  <si>
    <t>ALPER YENİDÜNYA</t>
  </si>
  <si>
    <t>AYŞE DİNÇER</t>
  </si>
  <si>
    <t>YURDANUR AKYOL</t>
  </si>
  <si>
    <t>TEKİN TAPAN</t>
  </si>
  <si>
    <t>TOLGA BABACAN</t>
  </si>
  <si>
    <t>MURAT AYDEMİR</t>
  </si>
  <si>
    <t>ALİ ÇİYANCI</t>
  </si>
  <si>
    <t>IRMAK DİNMEZ TARKAN</t>
  </si>
  <si>
    <t>MEHMET AYIK</t>
  </si>
  <si>
    <t>MÜBAREK KUTSAL MERAL</t>
  </si>
  <si>
    <t>GÖKÇE GÜNGÖR</t>
  </si>
  <si>
    <t>ELVEDA YURTERİ</t>
  </si>
  <si>
    <t>ESENGÜL GÜLTEKİN</t>
  </si>
  <si>
    <t>EMRE DİNÇER</t>
  </si>
  <si>
    <t>BURCU GÜLGÜN</t>
  </si>
  <si>
    <t>BEKİR YILDIRIM</t>
  </si>
  <si>
    <t>FERZANİYE MERVE KARA</t>
  </si>
  <si>
    <t>CANAN ÇETİNKAYA</t>
  </si>
  <si>
    <t>CANEM DOLU</t>
  </si>
  <si>
    <t>TUĞBA TANÇ</t>
  </si>
  <si>
    <t>KADİR SELAHATTİN KARABACAK</t>
  </si>
  <si>
    <t>HÜSEYİN TAYFUN SARIASLAN</t>
  </si>
  <si>
    <t>AYNUR EKİN</t>
  </si>
  <si>
    <t>FATMA BATTAL YÜCEL</t>
  </si>
  <si>
    <t>FULYA KUMBARACI</t>
  </si>
  <si>
    <t>EDA ERDEM</t>
  </si>
  <si>
    <t>KENAN TEKATLI</t>
  </si>
  <si>
    <t>NURAY DÖNMEZ DEVECİOĞLU</t>
  </si>
  <si>
    <t>RIDVAN PİŞKİN</t>
  </si>
  <si>
    <t>LEVENT ÇOBAN</t>
  </si>
  <si>
    <t>FERHAT DEVECİOĞLU</t>
  </si>
  <si>
    <t>CEMİL ARBİLEN</t>
  </si>
  <si>
    <t>İSMAİL YALTURAK</t>
  </si>
  <si>
    <t>ABDÜLKERİM KORKMAZ</t>
  </si>
  <si>
    <t>SÜMEYYA YİĞİT</t>
  </si>
  <si>
    <t>HASAN USLU</t>
  </si>
  <si>
    <t>BERRİN AYDIN</t>
  </si>
  <si>
    <t>BERRAK KOCAMAN</t>
  </si>
  <si>
    <t>PINAR YALÇIN</t>
  </si>
  <si>
    <t>DİLEK YILDIRIM</t>
  </si>
  <si>
    <t>İLKER BAYAR</t>
  </si>
  <si>
    <t>KEMAL ÖZGÜR DOĞAN</t>
  </si>
  <si>
    <t>GÜLÇİN KURTULUŞ ÇALIŞKAN</t>
  </si>
  <si>
    <t>MEHMET GENÇAY</t>
  </si>
  <si>
    <t>MUSTAFA KAMIŞ</t>
  </si>
  <si>
    <t>BURAK AKGÜN</t>
  </si>
  <si>
    <t>TANER ÇETİN</t>
  </si>
  <si>
    <t>FİLİZ KARAKAŞ</t>
  </si>
  <si>
    <t>MUHAMMET ÖZDEMİR</t>
  </si>
  <si>
    <t>Biyoloji</t>
  </si>
  <si>
    <t>Sınıf Öğretmenliği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</si>
</sst>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EFFC7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13" borderId="20" xfId="0" applyFont="1" applyFill="1" applyBorder="1" applyAlignment="1">
      <alignment horizontal="center" vertical="justify" textRotation="90" wrapText="1" readingOrder="1"/>
    </xf>
    <xf numFmtId="0" fontId="1" fillId="13" borderId="21" xfId="0" applyFont="1" applyFill="1" applyBorder="1" applyAlignment="1">
      <alignment horizontal="center" vertical="justify" textRotation="90" readingOrder="1"/>
    </xf>
    <xf numFmtId="0" fontId="1" fillId="13" borderId="21" xfId="0" applyFont="1" applyFill="1" applyBorder="1" applyAlignment="1">
      <alignment horizontal="left" vertical="justify" textRotation="90" readingOrder="1"/>
    </xf>
    <xf numFmtId="0" fontId="1" fillId="14" borderId="21" xfId="0" applyFont="1" applyFill="1" applyBorder="1" applyAlignment="1">
      <alignment horizontal="left" vertical="justify" textRotation="90" readingOrder="1"/>
    </xf>
    <xf numFmtId="0" fontId="2" fillId="0" borderId="28" xfId="0" applyFont="1" applyBorder="1" applyAlignment="1">
      <alignment horizontal="left" vertical="center" wrapText="1"/>
    </xf>
    <xf numFmtId="0" fontId="2" fillId="16" borderId="2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justify" textRotation="90" readingOrder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1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16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0" fillId="0" borderId="34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15" borderId="31" xfId="0" applyFont="1" applyFill="1" applyBorder="1" applyAlignment="1">
      <alignment vertical="center"/>
    </xf>
    <xf numFmtId="0" fontId="1" fillId="15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1" fillId="15" borderId="28" xfId="0" applyNumberFormat="1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0" fillId="0" borderId="36" xfId="0" applyBorder="1"/>
    <xf numFmtId="0" fontId="1" fillId="15" borderId="1" xfId="0" applyFont="1" applyFill="1" applyBorder="1" applyAlignment="1">
      <alignment horizontal="center" vertical="center"/>
    </xf>
    <xf numFmtId="0" fontId="1" fillId="15" borderId="40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/>
    <xf numFmtId="0" fontId="1" fillId="11" borderId="8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justify" textRotation="90" wrapText="1" readingOrder="1"/>
    </xf>
    <xf numFmtId="0" fontId="0" fillId="0" borderId="4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16" borderId="47" xfId="0" applyFont="1" applyFill="1" applyBorder="1" applyAlignment="1">
      <alignment horizontal="left" vertical="center" wrapText="1"/>
    </xf>
    <xf numFmtId="0" fontId="2" fillId="16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/>
    <xf numFmtId="0" fontId="0" fillId="0" borderId="0" xfId="0" applyBorder="1" applyAlignment="1">
      <alignment horizontal="center" vertical="center"/>
    </xf>
    <xf numFmtId="0" fontId="3" fillId="16" borderId="0" xfId="0" applyFont="1" applyFill="1" applyBorder="1" applyAlignment="1">
      <alignment horizontal="left" vertical="center" wrapText="1"/>
    </xf>
    <xf numFmtId="0" fontId="2" fillId="16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16" borderId="28" xfId="0" applyFont="1" applyFill="1" applyBorder="1" applyAlignment="1">
      <alignment horizontal="left" vertical="center" wrapText="1"/>
    </xf>
    <xf numFmtId="0" fontId="1" fillId="12" borderId="28" xfId="0" applyFont="1" applyFill="1" applyBorder="1" applyAlignment="1">
      <alignment horizontal="center" vertical="center"/>
    </xf>
    <xf numFmtId="0" fontId="0" fillId="0" borderId="28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7" fillId="0" borderId="0" xfId="0" applyFont="1" applyBorder="1"/>
    <xf numFmtId="0" fontId="0" fillId="0" borderId="28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17" borderId="38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5" fillId="18" borderId="38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justify" textRotation="90" readingOrder="1"/>
    </xf>
    <xf numFmtId="0" fontId="1" fillId="5" borderId="17" xfId="0" applyFont="1" applyFill="1" applyBorder="1" applyAlignment="1">
      <alignment horizontal="center" vertical="justify" textRotation="90" readingOrder="1"/>
    </xf>
    <xf numFmtId="0" fontId="1" fillId="5" borderId="12" xfId="0" applyFont="1" applyFill="1" applyBorder="1" applyAlignment="1">
      <alignment horizontal="center" vertical="justify" textRotation="90" readingOrder="1"/>
    </xf>
    <xf numFmtId="0" fontId="1" fillId="5" borderId="14" xfId="0" applyFont="1" applyFill="1" applyBorder="1" applyAlignment="1">
      <alignment horizontal="center" vertical="justify" textRotation="90" readingOrder="1"/>
    </xf>
    <xf numFmtId="0" fontId="1" fillId="2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justify" textRotation="90" readingOrder="1"/>
    </xf>
    <xf numFmtId="0" fontId="1" fillId="3" borderId="15" xfId="0" applyFont="1" applyFill="1" applyBorder="1" applyAlignment="1">
      <alignment horizontal="center" vertical="justify" textRotation="90" readingOrder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 textRotation="90"/>
    </xf>
    <xf numFmtId="0" fontId="4" fillId="12" borderId="0" xfId="0" applyFont="1" applyFill="1" applyBorder="1" applyAlignment="1">
      <alignment horizontal="center" vertical="center" textRotation="90"/>
    </xf>
    <xf numFmtId="0" fontId="4" fillId="12" borderId="37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justify" textRotation="90" readingOrder="1"/>
    </xf>
    <xf numFmtId="0" fontId="1" fillId="3" borderId="19" xfId="0" applyFont="1" applyFill="1" applyBorder="1" applyAlignment="1">
      <alignment horizontal="center" vertical="justify" textRotation="90" readingOrder="1"/>
    </xf>
    <xf numFmtId="0" fontId="1" fillId="5" borderId="13" xfId="0" applyFont="1" applyFill="1" applyBorder="1" applyAlignment="1">
      <alignment horizontal="center" vertical="justify" textRotation="90" readingOrder="1"/>
    </xf>
    <xf numFmtId="0" fontId="1" fillId="5" borderId="15" xfId="0" applyFont="1" applyFill="1" applyBorder="1" applyAlignment="1">
      <alignment horizontal="center" vertical="justify" textRotation="90" readingOrder="1"/>
    </xf>
    <xf numFmtId="0" fontId="1" fillId="0" borderId="4" xfId="0" applyFont="1" applyBorder="1" applyAlignment="1">
      <alignment horizontal="center" vertical="justify" textRotation="90" readingOrder="1"/>
    </xf>
    <xf numFmtId="0" fontId="1" fillId="0" borderId="5" xfId="0" applyFont="1" applyBorder="1" applyAlignment="1">
      <alignment horizontal="center" vertical="justify" textRotation="90" readingOrder="1"/>
    </xf>
    <xf numFmtId="0" fontId="1" fillId="0" borderId="11" xfId="0" applyFont="1" applyBorder="1" applyAlignment="1">
      <alignment horizontal="center" vertical="justify" textRotation="90" readingOrder="1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justify" textRotation="90" readingOrder="1"/>
    </xf>
    <xf numFmtId="0" fontId="1" fillId="8" borderId="15" xfId="0" applyFont="1" applyFill="1" applyBorder="1" applyAlignment="1">
      <alignment horizontal="center" vertical="justify" textRotation="90" readingOrder="1"/>
    </xf>
    <xf numFmtId="0" fontId="1" fillId="9" borderId="12" xfId="0" applyFont="1" applyFill="1" applyBorder="1" applyAlignment="1">
      <alignment horizontal="center" vertical="justify" textRotation="90" wrapText="1" readingOrder="1"/>
    </xf>
    <xf numFmtId="0" fontId="1" fillId="9" borderId="14" xfId="0" applyFont="1" applyFill="1" applyBorder="1" applyAlignment="1">
      <alignment horizontal="center" vertical="justify" textRotation="90" wrapText="1" readingOrder="1"/>
    </xf>
    <xf numFmtId="0" fontId="1" fillId="9" borderId="13" xfId="0" applyFont="1" applyFill="1" applyBorder="1" applyAlignment="1">
      <alignment horizontal="center" vertical="justify" textRotation="90" wrapText="1" readingOrder="1"/>
    </xf>
    <xf numFmtId="0" fontId="1" fillId="9" borderId="15" xfId="0" applyFont="1" applyFill="1" applyBorder="1" applyAlignment="1">
      <alignment horizontal="center" vertical="justify" textRotation="90" readingOrder="1"/>
    </xf>
    <xf numFmtId="0" fontId="1" fillId="9" borderId="18" xfId="0" applyFont="1" applyFill="1" applyBorder="1" applyAlignment="1">
      <alignment horizontal="center" vertical="justify" textRotation="90" readingOrder="1"/>
    </xf>
    <xf numFmtId="0" fontId="1" fillId="9" borderId="19" xfId="0" applyFont="1" applyFill="1" applyBorder="1" applyAlignment="1">
      <alignment horizontal="center" vertical="justify" textRotation="90" readingOrder="1"/>
    </xf>
    <xf numFmtId="0" fontId="1" fillId="4" borderId="12" xfId="0" applyFont="1" applyFill="1" applyBorder="1" applyAlignment="1">
      <alignment horizontal="center" vertical="justify" textRotation="90" readingOrder="1"/>
    </xf>
    <xf numFmtId="0" fontId="1" fillId="4" borderId="14" xfId="0" applyFont="1" applyFill="1" applyBorder="1" applyAlignment="1">
      <alignment horizontal="center" vertical="justify" textRotation="90" readingOrder="1"/>
    </xf>
    <xf numFmtId="0" fontId="1" fillId="4" borderId="13" xfId="0" applyFont="1" applyFill="1" applyBorder="1" applyAlignment="1">
      <alignment horizontal="center" vertical="justify" textRotation="90" readingOrder="1"/>
    </xf>
    <xf numFmtId="0" fontId="1" fillId="4" borderId="15" xfId="0" applyFont="1" applyFill="1" applyBorder="1" applyAlignment="1">
      <alignment horizontal="center" vertical="justify" textRotation="90" readingOrder="1"/>
    </xf>
    <xf numFmtId="0" fontId="1" fillId="10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justify" textRotation="90" readingOrder="1"/>
    </xf>
    <xf numFmtId="0" fontId="1" fillId="8" borderId="14" xfId="0" applyFont="1" applyFill="1" applyBorder="1" applyAlignment="1">
      <alignment horizontal="center" vertical="justify" textRotation="90" readingOrder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justify" textRotation="90" readingOrder="1"/>
    </xf>
    <xf numFmtId="0" fontId="1" fillId="4" borderId="19" xfId="0" applyFont="1" applyFill="1" applyBorder="1" applyAlignment="1">
      <alignment horizontal="center" vertical="justify" textRotation="90" readingOrder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readingOrder="1"/>
    </xf>
    <xf numFmtId="0" fontId="1" fillId="0" borderId="3" xfId="0" applyFont="1" applyBorder="1" applyAlignment="1">
      <alignment vertical="center" textRotation="90" readingOrder="1"/>
    </xf>
    <xf numFmtId="0" fontId="1" fillId="0" borderId="10" xfId="0" applyFont="1" applyBorder="1" applyAlignment="1">
      <alignment vertical="center" textRotation="90" readingOrder="1"/>
    </xf>
    <xf numFmtId="0" fontId="1" fillId="5" borderId="18" xfId="0" applyFont="1" applyFill="1" applyBorder="1" applyAlignment="1">
      <alignment horizontal="center" vertical="justify" textRotation="90" readingOrder="1"/>
    </xf>
    <xf numFmtId="0" fontId="1" fillId="5" borderId="19" xfId="0" applyFont="1" applyFill="1" applyBorder="1" applyAlignment="1">
      <alignment horizontal="center" vertical="justify" textRotation="90" readingOrder="1"/>
    </xf>
    <xf numFmtId="0" fontId="1" fillId="0" borderId="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181"/>
      <color rgb="FFEFFC70"/>
      <color rgb="FFFFB7B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1</xdr:col>
      <xdr:colOff>228600</xdr:colOff>
      <xdr:row>70</xdr:row>
      <xdr:rowOff>206375</xdr:rowOff>
    </xdr:to>
    <xdr:sp macro="" textlink="">
      <xdr:nvSpPr>
        <xdr:cNvPr id="122" name="AutoShape 121" descr="Kurumu Seçmek İçin Tıklayınız."/>
        <xdr:cNvSpPr>
          <a:spLocks noChangeAspect="1" noChangeArrowheads="1"/>
        </xdr:cNvSpPr>
      </xdr:nvSpPr>
      <xdr:spPr bwMode="auto">
        <a:xfrm>
          <a:off x="0" y="392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52</xdr:row>
      <xdr:rowOff>78221</xdr:rowOff>
    </xdr:to>
    <xdr:sp macro="" textlink="">
      <xdr:nvSpPr>
        <xdr:cNvPr id="123" name="AutoShape 122" descr="Kurumu Seçmek İçin Tıklayınız."/>
        <xdr:cNvSpPr>
          <a:spLocks noChangeAspect="1" noChangeArrowheads="1"/>
        </xdr:cNvSpPr>
      </xdr:nvSpPr>
      <xdr:spPr bwMode="auto">
        <a:xfrm>
          <a:off x="0" y="257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228600</xdr:colOff>
      <xdr:row>74</xdr:row>
      <xdr:rowOff>139700</xdr:rowOff>
    </xdr:to>
    <xdr:sp macro="" textlink="">
      <xdr:nvSpPr>
        <xdr:cNvPr id="124" name="AutoShape 123" descr="Kurumu Seçmek İçin Tıklayınız."/>
        <xdr:cNvSpPr>
          <a:spLocks noChangeAspect="1" noChangeArrowheads="1"/>
        </xdr:cNvSpPr>
      </xdr:nvSpPr>
      <xdr:spPr bwMode="auto">
        <a:xfrm>
          <a:off x="0" y="33080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228600</xdr:colOff>
      <xdr:row>41</xdr:row>
      <xdr:rowOff>146339</xdr:rowOff>
    </xdr:to>
    <xdr:sp macro="" textlink="">
      <xdr:nvSpPr>
        <xdr:cNvPr id="125" name="AutoShape 124" descr="Kurumu Seçmek İçin Tıklayınız."/>
        <xdr:cNvSpPr>
          <a:spLocks noChangeAspect="1" noChangeArrowheads="1"/>
        </xdr:cNvSpPr>
      </xdr:nvSpPr>
      <xdr:spPr bwMode="auto">
        <a:xfrm>
          <a:off x="0" y="3993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47</xdr:row>
      <xdr:rowOff>158750</xdr:rowOff>
    </xdr:to>
    <xdr:sp macro="" textlink="">
      <xdr:nvSpPr>
        <xdr:cNvPr id="126" name="AutoShape 125" descr="Kurumu Seçmek İçin Tıklayınız."/>
        <xdr:cNvSpPr>
          <a:spLocks noChangeAspect="1" noChangeArrowheads="1"/>
        </xdr:cNvSpPr>
      </xdr:nvSpPr>
      <xdr:spPr bwMode="auto">
        <a:xfrm>
          <a:off x="0" y="2707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228600</xdr:colOff>
      <xdr:row>124</xdr:row>
      <xdr:rowOff>130175</xdr:rowOff>
    </xdr:to>
    <xdr:sp macro="" textlink="">
      <xdr:nvSpPr>
        <xdr:cNvPr id="127" name="AutoShape 126" descr="Kurumu Seçmek İçin Tıklayınız."/>
        <xdr:cNvSpPr>
          <a:spLocks noChangeAspect="1" noChangeArrowheads="1"/>
        </xdr:cNvSpPr>
      </xdr:nvSpPr>
      <xdr:spPr bwMode="auto">
        <a:xfrm>
          <a:off x="0" y="2022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228600</xdr:colOff>
      <xdr:row>117</xdr:row>
      <xdr:rowOff>213013</xdr:rowOff>
    </xdr:to>
    <xdr:sp macro="" textlink="">
      <xdr:nvSpPr>
        <xdr:cNvPr id="128" name="AutoShape 127" descr="Kurumu Seçmek İçin Tıklayınız."/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228600</xdr:colOff>
      <xdr:row>23</xdr:row>
      <xdr:rowOff>180974</xdr:rowOff>
    </xdr:to>
    <xdr:sp macro="" textlink="">
      <xdr:nvSpPr>
        <xdr:cNvPr id="129" name="AutoShape 128" descr="Kurumu Seçmek İçin Tıklayınız."/>
        <xdr:cNvSpPr>
          <a:spLocks noChangeAspect="1" noChangeArrowheads="1"/>
        </xdr:cNvSpPr>
      </xdr:nvSpPr>
      <xdr:spPr bwMode="auto">
        <a:xfrm>
          <a:off x="0" y="147161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52</xdr:row>
      <xdr:rowOff>279111</xdr:rowOff>
    </xdr:to>
    <xdr:sp macro="" textlink="">
      <xdr:nvSpPr>
        <xdr:cNvPr id="130" name="AutoShape 129" descr="Kurumu Seçmek İçin Tıklayınız."/>
        <xdr:cNvSpPr>
          <a:spLocks noChangeAspect="1" noChangeArrowheads="1"/>
        </xdr:cNvSpPr>
      </xdr:nvSpPr>
      <xdr:spPr bwMode="auto">
        <a:xfrm>
          <a:off x="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42</xdr:row>
      <xdr:rowOff>180975</xdr:rowOff>
    </xdr:to>
    <xdr:sp macro="" textlink="">
      <xdr:nvSpPr>
        <xdr:cNvPr id="131" name="AutoShape 130" descr="Kurumu Seçmek İçin Tıklayınız."/>
        <xdr:cNvSpPr>
          <a:spLocks noChangeAspect="1" noChangeArrowheads="1"/>
        </xdr:cNvSpPr>
      </xdr:nvSpPr>
      <xdr:spPr bwMode="auto">
        <a:xfrm>
          <a:off x="0" y="253650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95</xdr:row>
      <xdr:rowOff>139701</xdr:rowOff>
    </xdr:to>
    <xdr:sp macro="" textlink="">
      <xdr:nvSpPr>
        <xdr:cNvPr id="132" name="AutoShape 131" descr="Kurumu Seçmek İçin Tıklayınız."/>
        <xdr:cNvSpPr>
          <a:spLocks noChangeAspect="1" noChangeArrowheads="1"/>
        </xdr:cNvSpPr>
      </xdr:nvSpPr>
      <xdr:spPr bwMode="auto">
        <a:xfrm>
          <a:off x="0" y="24793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228600</xdr:colOff>
      <xdr:row>62</xdr:row>
      <xdr:rowOff>187326</xdr:rowOff>
    </xdr:to>
    <xdr:sp macro="" textlink="">
      <xdr:nvSpPr>
        <xdr:cNvPr id="133" name="AutoShape 132" descr="Kurumu Seçmek İçin Tıklayınız."/>
        <xdr:cNvSpPr>
          <a:spLocks noChangeAspect="1" noChangeArrowheads="1"/>
        </xdr:cNvSpPr>
      </xdr:nvSpPr>
      <xdr:spPr bwMode="auto">
        <a:xfrm>
          <a:off x="0" y="36652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228600</xdr:colOff>
      <xdr:row>48</xdr:row>
      <xdr:rowOff>149513</xdr:rowOff>
    </xdr:to>
    <xdr:sp macro="" textlink="">
      <xdr:nvSpPr>
        <xdr:cNvPr id="134" name="AutoShape 133" descr="Kurumu Seçmek İçin Tıklayınız."/>
        <xdr:cNvSpPr>
          <a:spLocks noChangeAspect="1" noChangeArrowheads="1"/>
        </xdr:cNvSpPr>
      </xdr:nvSpPr>
      <xdr:spPr bwMode="auto">
        <a:xfrm>
          <a:off x="0" y="3122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228600</xdr:colOff>
      <xdr:row>119</xdr:row>
      <xdr:rowOff>57150</xdr:rowOff>
    </xdr:to>
    <xdr:sp macro="" textlink="">
      <xdr:nvSpPr>
        <xdr:cNvPr id="135" name="AutoShape 134" descr="Kurumu Seçmek İçin Tıklayınız."/>
        <xdr:cNvSpPr>
          <a:spLocks noChangeAspect="1" noChangeArrowheads="1"/>
        </xdr:cNvSpPr>
      </xdr:nvSpPr>
      <xdr:spPr bwMode="auto">
        <a:xfrm>
          <a:off x="0" y="2779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228600</xdr:colOff>
      <xdr:row>86</xdr:row>
      <xdr:rowOff>150957</xdr:rowOff>
    </xdr:to>
    <xdr:sp macro="" textlink="">
      <xdr:nvSpPr>
        <xdr:cNvPr id="136" name="AutoShape 135" descr="Kurumu Seçmek İçin Tıklayınız."/>
        <xdr:cNvSpPr>
          <a:spLocks noChangeAspect="1" noChangeArrowheads="1"/>
        </xdr:cNvSpPr>
      </xdr:nvSpPr>
      <xdr:spPr bwMode="auto">
        <a:xfrm>
          <a:off x="0" y="194310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228600</xdr:colOff>
      <xdr:row>108</xdr:row>
      <xdr:rowOff>6639</xdr:rowOff>
    </xdr:to>
    <xdr:sp macro="" textlink="">
      <xdr:nvSpPr>
        <xdr:cNvPr id="137" name="AutoShape 136" descr="Kurumu Seçmek İçin Tıklayınız."/>
        <xdr:cNvSpPr>
          <a:spLocks noChangeAspect="1" noChangeArrowheads="1"/>
        </xdr:cNvSpPr>
      </xdr:nvSpPr>
      <xdr:spPr bwMode="auto">
        <a:xfrm>
          <a:off x="0" y="3429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228600</xdr:colOff>
      <xdr:row>47</xdr:row>
      <xdr:rowOff>57440</xdr:rowOff>
    </xdr:to>
    <xdr:sp macro="" textlink="">
      <xdr:nvSpPr>
        <xdr:cNvPr id="138" name="AutoShape 137" descr="Kurumu Seçmek İçin Tıklayınız."/>
        <xdr:cNvSpPr>
          <a:spLocks noChangeAspect="1" noChangeArrowheads="1"/>
        </xdr:cNvSpPr>
      </xdr:nvSpPr>
      <xdr:spPr bwMode="auto">
        <a:xfrm>
          <a:off x="0" y="337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228600</xdr:colOff>
      <xdr:row>53</xdr:row>
      <xdr:rowOff>101889</xdr:rowOff>
    </xdr:to>
    <xdr:sp macro="" textlink="">
      <xdr:nvSpPr>
        <xdr:cNvPr id="139" name="AutoShape 138" descr="Kurumu Seçmek İçin Tıklayınız."/>
        <xdr:cNvSpPr>
          <a:spLocks noChangeAspect="1" noChangeArrowheads="1"/>
        </xdr:cNvSpPr>
      </xdr:nvSpPr>
      <xdr:spPr bwMode="auto">
        <a:xfrm>
          <a:off x="0" y="60007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228600</xdr:colOff>
      <xdr:row>101</xdr:row>
      <xdr:rowOff>152400</xdr:rowOff>
    </xdr:to>
    <xdr:sp macro="" textlink="">
      <xdr:nvSpPr>
        <xdr:cNvPr id="140" name="AutoShape 139" descr="Kurumu Seçmek İçin Tıklayınız."/>
        <xdr:cNvSpPr>
          <a:spLocks noChangeAspect="1" noChangeArrowheads="1"/>
        </xdr:cNvSpPr>
      </xdr:nvSpPr>
      <xdr:spPr bwMode="auto">
        <a:xfrm>
          <a:off x="228600" y="10610850"/>
          <a:ext cx="2286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228600</xdr:colOff>
      <xdr:row>128</xdr:row>
      <xdr:rowOff>11257</xdr:rowOff>
    </xdr:to>
    <xdr:sp macro="" textlink="">
      <xdr:nvSpPr>
        <xdr:cNvPr id="141" name="AutoShape 140" descr="Kurumu Seçmek İçin Tıklayınız."/>
        <xdr:cNvSpPr>
          <a:spLocks noChangeAspect="1" noChangeArrowheads="1"/>
        </xdr:cNvSpPr>
      </xdr:nvSpPr>
      <xdr:spPr bwMode="auto">
        <a:xfrm>
          <a:off x="0" y="22078950"/>
          <a:ext cx="304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419100</xdr:rowOff>
    </xdr:from>
    <xdr:to>
      <xdr:col>1</xdr:col>
      <xdr:colOff>228600</xdr:colOff>
      <xdr:row>8</xdr:row>
      <xdr:rowOff>206664</xdr:rowOff>
    </xdr:to>
    <xdr:sp macro="" textlink="">
      <xdr:nvSpPr>
        <xdr:cNvPr id="142" name="AutoShape 141" descr="Kurumu Seçmek İçin Tıklayınız."/>
        <xdr:cNvSpPr>
          <a:spLocks noChangeAspect="1" noChangeArrowheads="1"/>
        </xdr:cNvSpPr>
      </xdr:nvSpPr>
      <xdr:spPr bwMode="auto">
        <a:xfrm>
          <a:off x="342900" y="4064000"/>
          <a:ext cx="228600" cy="867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228600</xdr:colOff>
      <xdr:row>90</xdr:row>
      <xdr:rowOff>203490</xdr:rowOff>
    </xdr:to>
    <xdr:sp macro="" textlink="">
      <xdr:nvSpPr>
        <xdr:cNvPr id="143" name="AutoShape 142" descr="Kurumu Seçmek İçin Tıklayınız."/>
        <xdr:cNvSpPr>
          <a:spLocks noChangeAspect="1" noChangeArrowheads="1"/>
        </xdr:cNvSpPr>
      </xdr:nvSpPr>
      <xdr:spPr bwMode="auto">
        <a:xfrm>
          <a:off x="0" y="37080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228600</xdr:colOff>
      <xdr:row>115</xdr:row>
      <xdr:rowOff>139700</xdr:rowOff>
    </xdr:to>
    <xdr:sp macro="" textlink="">
      <xdr:nvSpPr>
        <xdr:cNvPr id="144" name="AutoShape 143" descr="Kurumu Seçmek İçin Tıklayınız."/>
        <xdr:cNvSpPr>
          <a:spLocks noChangeAspect="1" noChangeArrowheads="1"/>
        </xdr:cNvSpPr>
      </xdr:nvSpPr>
      <xdr:spPr bwMode="auto">
        <a:xfrm>
          <a:off x="0" y="30222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228600</xdr:colOff>
      <xdr:row>24</xdr:row>
      <xdr:rowOff>106506</xdr:rowOff>
    </xdr:to>
    <xdr:sp macro="" textlink="">
      <xdr:nvSpPr>
        <xdr:cNvPr id="145" name="AutoShape 144" descr="Kurumu Seçmek İçin Tıklayınız."/>
        <xdr:cNvSpPr>
          <a:spLocks noChangeAspect="1" noChangeArrowheads="1"/>
        </xdr:cNvSpPr>
      </xdr:nvSpPr>
      <xdr:spPr bwMode="auto">
        <a:xfrm>
          <a:off x="0" y="3622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54</xdr:row>
      <xdr:rowOff>317788</xdr:rowOff>
    </xdr:to>
    <xdr:sp macro="" textlink="">
      <xdr:nvSpPr>
        <xdr:cNvPr id="146" name="AutoShape 145" descr="Kurumu Seçmek İçin Tıklayınız."/>
        <xdr:cNvSpPr>
          <a:spLocks noChangeAspect="1" noChangeArrowheads="1"/>
        </xdr:cNvSpPr>
      </xdr:nvSpPr>
      <xdr:spPr bwMode="auto">
        <a:xfrm>
          <a:off x="0" y="373665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228600</xdr:colOff>
      <xdr:row>103</xdr:row>
      <xdr:rowOff>212725</xdr:rowOff>
    </xdr:to>
    <xdr:sp macro="" textlink="">
      <xdr:nvSpPr>
        <xdr:cNvPr id="147" name="AutoShape 146" descr="Kurumu Seçmek İçin Tıklayınız."/>
        <xdr:cNvSpPr>
          <a:spLocks noChangeAspect="1" noChangeArrowheads="1"/>
        </xdr:cNvSpPr>
      </xdr:nvSpPr>
      <xdr:spPr bwMode="auto">
        <a:xfrm>
          <a:off x="0" y="38938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228600</xdr:colOff>
      <xdr:row>51</xdr:row>
      <xdr:rowOff>156730</xdr:rowOff>
    </xdr:to>
    <xdr:sp macro="" textlink="">
      <xdr:nvSpPr>
        <xdr:cNvPr id="148" name="AutoShape 147" descr="Kurumu Seçmek İçin Tıklayınız."/>
        <xdr:cNvSpPr>
          <a:spLocks noChangeAspect="1" noChangeArrowheads="1"/>
        </xdr:cNvSpPr>
      </xdr:nvSpPr>
      <xdr:spPr bwMode="auto">
        <a:xfrm>
          <a:off x="0" y="48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14</xdr:row>
      <xdr:rowOff>133349</xdr:rowOff>
    </xdr:to>
    <xdr:sp macro="" textlink="">
      <xdr:nvSpPr>
        <xdr:cNvPr id="149" name="AutoShape 148" descr="Kurumu Seçmek İçin Tıklayınız."/>
        <xdr:cNvSpPr>
          <a:spLocks noChangeAspect="1" noChangeArrowheads="1"/>
        </xdr:cNvSpPr>
      </xdr:nvSpPr>
      <xdr:spPr bwMode="auto">
        <a:xfrm>
          <a:off x="0" y="416528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105</xdr:row>
      <xdr:rowOff>187326</xdr:rowOff>
    </xdr:to>
    <xdr:sp macro="" textlink="">
      <xdr:nvSpPr>
        <xdr:cNvPr id="150" name="AutoShape 149" descr="Kurumu Seçmek İçin Tıklayınız."/>
        <xdr:cNvSpPr>
          <a:spLocks noChangeAspect="1" noChangeArrowheads="1"/>
        </xdr:cNvSpPr>
      </xdr:nvSpPr>
      <xdr:spPr bwMode="auto">
        <a:xfrm>
          <a:off x="0" y="68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228600</xdr:colOff>
      <xdr:row>72</xdr:row>
      <xdr:rowOff>89188</xdr:rowOff>
    </xdr:to>
    <xdr:sp macro="" textlink="">
      <xdr:nvSpPr>
        <xdr:cNvPr id="151" name="AutoShape 150" descr="Kurumu Seçmek İçin Tıklayınız."/>
        <xdr:cNvSpPr>
          <a:spLocks noChangeAspect="1" noChangeArrowheads="1"/>
        </xdr:cNvSpPr>
      </xdr:nvSpPr>
      <xdr:spPr bwMode="auto">
        <a:xfrm>
          <a:off x="0" y="210788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228600</xdr:colOff>
      <xdr:row>82</xdr:row>
      <xdr:rowOff>141143</xdr:rowOff>
    </xdr:to>
    <xdr:sp macro="" textlink="">
      <xdr:nvSpPr>
        <xdr:cNvPr id="152" name="AutoShape 151" descr="Kurumu Seçmek İçin Tıklayınız."/>
        <xdr:cNvSpPr>
          <a:spLocks noChangeAspect="1" noChangeArrowheads="1"/>
        </xdr:cNvSpPr>
      </xdr:nvSpPr>
      <xdr:spPr bwMode="auto">
        <a:xfrm>
          <a:off x="0" y="24079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139700</xdr:rowOff>
    </xdr:from>
    <xdr:to>
      <xdr:col>3</xdr:col>
      <xdr:colOff>228600</xdr:colOff>
      <xdr:row>7</xdr:row>
      <xdr:rowOff>161925</xdr:rowOff>
    </xdr:to>
    <xdr:sp macro="" textlink="">
      <xdr:nvSpPr>
        <xdr:cNvPr id="153" name="AutoShape 152" descr="Kurumu Seçmek İçin Tıklayınız."/>
        <xdr:cNvSpPr>
          <a:spLocks noChangeAspect="1" noChangeArrowheads="1"/>
        </xdr:cNvSpPr>
      </xdr:nvSpPr>
      <xdr:spPr bwMode="auto">
        <a:xfrm>
          <a:off x="5041900" y="4241800"/>
          <a:ext cx="2286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228600</xdr:colOff>
      <xdr:row>76</xdr:row>
      <xdr:rowOff>92075</xdr:rowOff>
    </xdr:to>
    <xdr:sp macro="" textlink="">
      <xdr:nvSpPr>
        <xdr:cNvPr id="154" name="AutoShape 153" descr="Kurumu Seçmek İçin Tıklayınız."/>
        <xdr:cNvSpPr>
          <a:spLocks noChangeAspect="1" noChangeArrowheads="1"/>
        </xdr:cNvSpPr>
      </xdr:nvSpPr>
      <xdr:spPr bwMode="auto">
        <a:xfrm>
          <a:off x="0" y="425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61</xdr:row>
      <xdr:rowOff>289790</xdr:rowOff>
    </xdr:to>
    <xdr:sp macro="" textlink="">
      <xdr:nvSpPr>
        <xdr:cNvPr id="155" name="AutoShape 154" descr="Kurumu Seçmek İçin Tıklayınız."/>
        <xdr:cNvSpPr>
          <a:spLocks noChangeAspect="1" noChangeArrowheads="1"/>
        </xdr:cNvSpPr>
      </xdr:nvSpPr>
      <xdr:spPr bwMode="auto">
        <a:xfrm>
          <a:off x="0" y="427958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228600</xdr:colOff>
      <xdr:row>9</xdr:row>
      <xdr:rowOff>303356</xdr:rowOff>
    </xdr:to>
    <xdr:sp macro="" textlink="">
      <xdr:nvSpPr>
        <xdr:cNvPr id="156" name="AutoShape 155" descr="Kurumu Seçmek İçin Tıklayınız."/>
        <xdr:cNvSpPr>
          <a:spLocks noChangeAspect="1" noChangeArrowheads="1"/>
        </xdr:cNvSpPr>
      </xdr:nvSpPr>
      <xdr:spPr bwMode="auto">
        <a:xfrm>
          <a:off x="0" y="35366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65</xdr:row>
      <xdr:rowOff>327025</xdr:rowOff>
    </xdr:to>
    <xdr:sp macro="" textlink="">
      <xdr:nvSpPr>
        <xdr:cNvPr id="157" name="AutoShape 156" descr="Kurumu Seçmek İçin Tıklayınız."/>
        <xdr:cNvSpPr>
          <a:spLocks noChangeAspect="1" noChangeArrowheads="1"/>
        </xdr:cNvSpPr>
      </xdr:nvSpPr>
      <xdr:spPr bwMode="auto">
        <a:xfrm>
          <a:off x="0" y="31937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228600</xdr:colOff>
      <xdr:row>38</xdr:row>
      <xdr:rowOff>12700</xdr:rowOff>
    </xdr:to>
    <xdr:sp macro="" textlink="">
      <xdr:nvSpPr>
        <xdr:cNvPr id="158" name="AutoShape 157" descr="Kurumu Seçmek İçin Tıklayınız."/>
        <xdr:cNvSpPr>
          <a:spLocks noChangeAspect="1" noChangeArrowheads="1"/>
        </xdr:cNvSpPr>
      </xdr:nvSpPr>
      <xdr:spPr bwMode="auto">
        <a:xfrm>
          <a:off x="0" y="280797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228600</xdr:colOff>
      <xdr:row>26</xdr:row>
      <xdr:rowOff>108239</xdr:rowOff>
    </xdr:to>
    <xdr:sp macro="" textlink="">
      <xdr:nvSpPr>
        <xdr:cNvPr id="159" name="AutoShape 158" descr="Kurumu Seçmek İçin Tıklayınız."/>
        <xdr:cNvSpPr>
          <a:spLocks noChangeAspect="1" noChangeArrowheads="1"/>
        </xdr:cNvSpPr>
      </xdr:nvSpPr>
      <xdr:spPr bwMode="auto">
        <a:xfrm>
          <a:off x="0" y="3336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228600</xdr:colOff>
      <xdr:row>77</xdr:row>
      <xdr:rowOff>3463</xdr:rowOff>
    </xdr:to>
    <xdr:sp macro="" textlink="">
      <xdr:nvSpPr>
        <xdr:cNvPr id="160" name="AutoShape 159" descr="Kurumu Seçmek İçin Tıklayınız."/>
        <xdr:cNvSpPr>
          <a:spLocks noChangeAspect="1" noChangeArrowheads="1"/>
        </xdr:cNvSpPr>
      </xdr:nvSpPr>
      <xdr:spPr bwMode="auto">
        <a:xfrm>
          <a:off x="0" y="162877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23</xdr:row>
      <xdr:rowOff>58594</xdr:rowOff>
    </xdr:to>
    <xdr:sp macro="" textlink="">
      <xdr:nvSpPr>
        <xdr:cNvPr id="162" name="AutoShape 161" descr="Kurumu Seçmek İçin Tıklayınız."/>
        <xdr:cNvSpPr>
          <a:spLocks noChangeAspect="1" noChangeArrowheads="1"/>
        </xdr:cNvSpPr>
      </xdr:nvSpPr>
      <xdr:spPr bwMode="auto">
        <a:xfrm>
          <a:off x="0" y="22650450"/>
          <a:ext cx="304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228600</xdr:colOff>
      <xdr:row>99</xdr:row>
      <xdr:rowOff>173471</xdr:rowOff>
    </xdr:to>
    <xdr:sp macro="" textlink="">
      <xdr:nvSpPr>
        <xdr:cNvPr id="163" name="AutoShape 162" descr="Kurumu Seçmek İçin Tıklayınız."/>
        <xdr:cNvSpPr>
          <a:spLocks noChangeAspect="1" noChangeArrowheads="1"/>
        </xdr:cNvSpPr>
      </xdr:nvSpPr>
      <xdr:spPr bwMode="auto">
        <a:xfrm>
          <a:off x="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54</xdr:row>
      <xdr:rowOff>207529</xdr:rowOff>
    </xdr:to>
    <xdr:sp macro="" textlink="">
      <xdr:nvSpPr>
        <xdr:cNvPr id="164" name="AutoShape 163" descr="Kurumu Seçmek İçin Tıklayınız."/>
        <xdr:cNvSpPr>
          <a:spLocks noChangeAspect="1" noChangeArrowheads="1"/>
        </xdr:cNvSpPr>
      </xdr:nvSpPr>
      <xdr:spPr bwMode="auto">
        <a:xfrm>
          <a:off x="0" y="428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228600</xdr:colOff>
      <xdr:row>40</xdr:row>
      <xdr:rowOff>222538</xdr:rowOff>
    </xdr:to>
    <xdr:sp macro="" textlink="">
      <xdr:nvSpPr>
        <xdr:cNvPr id="165" name="AutoShape 164" descr="Kurumu Seçmek İçin Tıklayınız."/>
        <xdr:cNvSpPr>
          <a:spLocks noChangeAspect="1" noChangeArrowheads="1"/>
        </xdr:cNvSpPr>
      </xdr:nvSpPr>
      <xdr:spPr bwMode="auto">
        <a:xfrm>
          <a:off x="0" y="2286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228600</xdr:colOff>
      <xdr:row>88</xdr:row>
      <xdr:rowOff>103332</xdr:rowOff>
    </xdr:to>
    <xdr:sp macro="" textlink="">
      <xdr:nvSpPr>
        <xdr:cNvPr id="166" name="AutoShape 165" descr="Kurumu Seçmek İçin Tıklayınız."/>
        <xdr:cNvSpPr>
          <a:spLocks noChangeAspect="1" noChangeArrowheads="1"/>
        </xdr:cNvSpPr>
      </xdr:nvSpPr>
      <xdr:spPr bwMode="auto">
        <a:xfrm>
          <a:off x="0" y="2165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228600</xdr:colOff>
      <xdr:row>93</xdr:row>
      <xdr:rowOff>76488</xdr:rowOff>
    </xdr:to>
    <xdr:sp macro="" textlink="">
      <xdr:nvSpPr>
        <xdr:cNvPr id="167" name="AutoShape 166" descr="Kurumu Seçmek İçin Tıklayınız."/>
        <xdr:cNvSpPr>
          <a:spLocks noChangeAspect="1" noChangeArrowheads="1"/>
        </xdr:cNvSpPr>
      </xdr:nvSpPr>
      <xdr:spPr bwMode="auto">
        <a:xfrm>
          <a:off x="0" y="184308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228600</xdr:colOff>
      <xdr:row>117</xdr:row>
      <xdr:rowOff>2310</xdr:rowOff>
    </xdr:to>
    <xdr:sp macro="" textlink="">
      <xdr:nvSpPr>
        <xdr:cNvPr id="168" name="AutoShape 167" descr="Kurumu Seçmek İçin Tıklayınız."/>
        <xdr:cNvSpPr>
          <a:spLocks noChangeAspect="1" noChangeArrowheads="1"/>
        </xdr:cNvSpPr>
      </xdr:nvSpPr>
      <xdr:spPr bwMode="auto">
        <a:xfrm>
          <a:off x="0" y="3965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228600</xdr:colOff>
      <xdr:row>93</xdr:row>
      <xdr:rowOff>139701</xdr:rowOff>
    </xdr:to>
    <xdr:sp macro="" textlink="">
      <xdr:nvSpPr>
        <xdr:cNvPr id="169" name="AutoShape 168" descr="Kurumu Seçmek İçin Tıklayınız."/>
        <xdr:cNvSpPr>
          <a:spLocks noChangeAspect="1" noChangeArrowheads="1"/>
        </xdr:cNvSpPr>
      </xdr:nvSpPr>
      <xdr:spPr bwMode="auto">
        <a:xfrm>
          <a:off x="0" y="19145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228600</xdr:colOff>
      <xdr:row>13</xdr:row>
      <xdr:rowOff>419100</xdr:rowOff>
    </xdr:to>
    <xdr:sp macro="" textlink="">
      <xdr:nvSpPr>
        <xdr:cNvPr id="170" name="AutoShape 169" descr="Kurumu Seçmek İçin Tıklayınız."/>
        <xdr:cNvSpPr>
          <a:spLocks noChangeAspect="1" noChangeArrowheads="1"/>
        </xdr:cNvSpPr>
      </xdr:nvSpPr>
      <xdr:spPr bwMode="auto">
        <a:xfrm>
          <a:off x="0" y="102870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228600</xdr:colOff>
      <xdr:row>20</xdr:row>
      <xdr:rowOff>180975</xdr:rowOff>
    </xdr:to>
    <xdr:sp macro="" textlink="">
      <xdr:nvSpPr>
        <xdr:cNvPr id="171" name="AutoShape 170" descr="Kurumu Seçmek İçin Tıklayınız."/>
        <xdr:cNvSpPr>
          <a:spLocks noChangeAspect="1" noChangeArrowheads="1"/>
        </xdr:cNvSpPr>
      </xdr:nvSpPr>
      <xdr:spPr bwMode="auto">
        <a:xfrm>
          <a:off x="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228600</xdr:colOff>
      <xdr:row>34</xdr:row>
      <xdr:rowOff>3464</xdr:rowOff>
    </xdr:to>
    <xdr:sp macro="" textlink="">
      <xdr:nvSpPr>
        <xdr:cNvPr id="172" name="AutoShape 171" descr="Kurumu Seçmek İçin Tıklayınız."/>
        <xdr:cNvSpPr>
          <a:spLocks noChangeAspect="1" noChangeArrowheads="1"/>
        </xdr:cNvSpPr>
      </xdr:nvSpPr>
      <xdr:spPr bwMode="auto">
        <a:xfrm>
          <a:off x="0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228600</xdr:colOff>
      <xdr:row>91</xdr:row>
      <xdr:rowOff>76490</xdr:rowOff>
    </xdr:to>
    <xdr:sp macro="" textlink="">
      <xdr:nvSpPr>
        <xdr:cNvPr id="173" name="AutoShape 172" descr="Kurumu Seçmek İçin Tıklayınız."/>
        <xdr:cNvSpPr>
          <a:spLocks noChangeAspect="1" noChangeArrowheads="1"/>
        </xdr:cNvSpPr>
      </xdr:nvSpPr>
      <xdr:spPr bwMode="auto">
        <a:xfrm>
          <a:off x="0" y="124301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228600</xdr:colOff>
      <xdr:row>34</xdr:row>
      <xdr:rowOff>203490</xdr:rowOff>
    </xdr:to>
    <xdr:sp macro="" textlink="">
      <xdr:nvSpPr>
        <xdr:cNvPr id="174" name="AutoShape 173" descr="Kurumu Seçmek İçin Tıklayınız."/>
        <xdr:cNvSpPr>
          <a:spLocks noChangeAspect="1" noChangeArrowheads="1"/>
        </xdr:cNvSpPr>
      </xdr:nvSpPr>
      <xdr:spPr bwMode="auto">
        <a:xfrm>
          <a:off x="0" y="11001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228600</xdr:colOff>
      <xdr:row>44</xdr:row>
      <xdr:rowOff>15875</xdr:rowOff>
    </xdr:to>
    <xdr:sp macro="" textlink="">
      <xdr:nvSpPr>
        <xdr:cNvPr id="175" name="AutoShape 174" descr="Kurumu Seçmek İçin Tıklayınız."/>
        <xdr:cNvSpPr>
          <a:spLocks noChangeAspect="1" noChangeArrowheads="1"/>
        </xdr:cNvSpPr>
      </xdr:nvSpPr>
      <xdr:spPr bwMode="auto">
        <a:xfrm>
          <a:off x="0" y="263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57</xdr:row>
      <xdr:rowOff>184150</xdr:rowOff>
    </xdr:to>
    <xdr:sp macro="" textlink="">
      <xdr:nvSpPr>
        <xdr:cNvPr id="176" name="AutoShape 175" descr="Kurumu Seçmek İçin Tıklayınız."/>
        <xdr:cNvSpPr>
          <a:spLocks noChangeAspect="1" noChangeArrowheads="1"/>
        </xdr:cNvSpPr>
      </xdr:nvSpPr>
      <xdr:spPr bwMode="auto">
        <a:xfrm>
          <a:off x="0" y="137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59</xdr:row>
      <xdr:rowOff>327025</xdr:rowOff>
    </xdr:to>
    <xdr:sp macro="" textlink="">
      <xdr:nvSpPr>
        <xdr:cNvPr id="177" name="AutoShape 176" descr="Kurumu Seçmek İçin Tıklayınız."/>
        <xdr:cNvSpPr>
          <a:spLocks noChangeAspect="1" noChangeArrowheads="1"/>
        </xdr:cNvSpPr>
      </xdr:nvSpPr>
      <xdr:spPr bwMode="auto">
        <a:xfrm>
          <a:off x="0" y="6286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228600</xdr:colOff>
      <xdr:row>85</xdr:row>
      <xdr:rowOff>12700</xdr:rowOff>
    </xdr:to>
    <xdr:sp macro="" textlink="">
      <xdr:nvSpPr>
        <xdr:cNvPr id="178" name="AutoShape 177" descr="Kurumu Seçmek İçin Tıklayınız."/>
        <xdr:cNvSpPr>
          <a:spLocks noChangeAspect="1" noChangeArrowheads="1"/>
        </xdr:cNvSpPr>
      </xdr:nvSpPr>
      <xdr:spPr bwMode="auto">
        <a:xfrm>
          <a:off x="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228600</xdr:colOff>
      <xdr:row>105</xdr:row>
      <xdr:rowOff>38100</xdr:rowOff>
    </xdr:to>
    <xdr:sp macro="" textlink="">
      <xdr:nvSpPr>
        <xdr:cNvPr id="179" name="AutoShape 178" descr="Kurumu Seçmek İçin Tıklayınız."/>
        <xdr:cNvSpPr>
          <a:spLocks noChangeAspect="1" noChangeArrowheads="1"/>
        </xdr:cNvSpPr>
      </xdr:nvSpPr>
      <xdr:spPr bwMode="auto">
        <a:xfrm>
          <a:off x="0" y="30794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228600</xdr:colOff>
      <xdr:row>36</xdr:row>
      <xdr:rowOff>15874</xdr:rowOff>
    </xdr:to>
    <xdr:sp macro="" textlink="">
      <xdr:nvSpPr>
        <xdr:cNvPr id="180" name="AutoShape 179" descr="Kurumu Seçmek İçin Tıklayınız."/>
        <xdr:cNvSpPr>
          <a:spLocks noChangeAspect="1" noChangeArrowheads="1"/>
        </xdr:cNvSpPr>
      </xdr:nvSpPr>
      <xdr:spPr bwMode="auto">
        <a:xfrm>
          <a:off x="0" y="121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228600</xdr:colOff>
      <xdr:row>73</xdr:row>
      <xdr:rowOff>12701</xdr:rowOff>
    </xdr:to>
    <xdr:sp macro="" textlink="">
      <xdr:nvSpPr>
        <xdr:cNvPr id="181" name="AutoShape 180" descr="Kurumu Seçmek İçin Tıklayınız."/>
        <xdr:cNvSpPr>
          <a:spLocks noChangeAspect="1" noChangeArrowheads="1"/>
        </xdr:cNvSpPr>
      </xdr:nvSpPr>
      <xdr:spPr bwMode="auto">
        <a:xfrm>
          <a:off x="0" y="167163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231775</xdr:rowOff>
    </xdr:to>
    <xdr:sp macro="" textlink="">
      <xdr:nvSpPr>
        <xdr:cNvPr id="182" name="AutoShape 181" descr="Kurumu Seçmek İçin Tıklayınız."/>
        <xdr:cNvSpPr>
          <a:spLocks noChangeAspect="1" noChangeArrowheads="1"/>
        </xdr:cNvSpPr>
      </xdr:nvSpPr>
      <xdr:spPr bwMode="auto">
        <a:xfrm>
          <a:off x="0" y="1128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228600</xdr:colOff>
      <xdr:row>116</xdr:row>
      <xdr:rowOff>299893</xdr:rowOff>
    </xdr:to>
    <xdr:sp macro="" textlink="">
      <xdr:nvSpPr>
        <xdr:cNvPr id="183" name="AutoShape 182" descr="Kurumu Seçmek İçin Tıklayınız."/>
        <xdr:cNvSpPr>
          <a:spLocks noChangeAspect="1" noChangeArrowheads="1"/>
        </xdr:cNvSpPr>
      </xdr:nvSpPr>
      <xdr:spPr bwMode="auto">
        <a:xfrm>
          <a:off x="0" y="92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228600</xdr:colOff>
      <xdr:row>103</xdr:row>
      <xdr:rowOff>156152</xdr:rowOff>
    </xdr:to>
    <xdr:sp macro="" textlink="">
      <xdr:nvSpPr>
        <xdr:cNvPr id="184" name="AutoShape 183" descr="Kurumu Seçmek İçin Tıklayınız."/>
        <xdr:cNvSpPr>
          <a:spLocks noChangeAspect="1" noChangeArrowheads="1"/>
        </xdr:cNvSpPr>
      </xdr:nvSpPr>
      <xdr:spPr bwMode="auto">
        <a:xfrm>
          <a:off x="0" y="142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228600</xdr:colOff>
      <xdr:row>10</xdr:row>
      <xdr:rowOff>581314</xdr:rowOff>
    </xdr:to>
    <xdr:sp macro="" textlink="">
      <xdr:nvSpPr>
        <xdr:cNvPr id="185" name="AutoShape 184" descr="Kurumu Seçmek İçin Tıklayınız."/>
        <xdr:cNvSpPr>
          <a:spLocks noChangeAspect="1" noChangeArrowheads="1"/>
        </xdr:cNvSpPr>
      </xdr:nvSpPr>
      <xdr:spPr bwMode="auto">
        <a:xfrm>
          <a:off x="0" y="1314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56</xdr:row>
      <xdr:rowOff>306244</xdr:rowOff>
    </xdr:to>
    <xdr:sp macro="" textlink="">
      <xdr:nvSpPr>
        <xdr:cNvPr id="186" name="AutoShape 185" descr="Kurumu Seçmek İçin Tıklayınız."/>
        <xdr:cNvSpPr>
          <a:spLocks noChangeAspect="1" noChangeArrowheads="1"/>
        </xdr:cNvSpPr>
      </xdr:nvSpPr>
      <xdr:spPr bwMode="auto">
        <a:xfrm>
          <a:off x="0" y="4208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228600</xdr:colOff>
      <xdr:row>98</xdr:row>
      <xdr:rowOff>163657</xdr:rowOff>
    </xdr:to>
    <xdr:sp macro="" textlink="">
      <xdr:nvSpPr>
        <xdr:cNvPr id="187" name="AutoShape 186" descr="Kurumu Seçmek İçin Tıklayınız."/>
        <xdr:cNvSpPr>
          <a:spLocks noChangeAspect="1" noChangeArrowheads="1"/>
        </xdr:cNvSpPr>
      </xdr:nvSpPr>
      <xdr:spPr bwMode="auto">
        <a:xfrm>
          <a:off x="0" y="402240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228600</xdr:colOff>
      <xdr:row>73</xdr:row>
      <xdr:rowOff>60614</xdr:rowOff>
    </xdr:to>
    <xdr:sp macro="" textlink="">
      <xdr:nvSpPr>
        <xdr:cNvPr id="188" name="AutoShape 187" descr="Kurumu Seçmek İçin Tıklayınız."/>
        <xdr:cNvSpPr>
          <a:spLocks noChangeAspect="1" noChangeArrowheads="1"/>
        </xdr:cNvSpPr>
      </xdr:nvSpPr>
      <xdr:spPr bwMode="auto">
        <a:xfrm>
          <a:off x="0" y="1714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228600</xdr:colOff>
      <xdr:row>31</xdr:row>
      <xdr:rowOff>15876</xdr:rowOff>
    </xdr:to>
    <xdr:sp macro="" textlink="">
      <xdr:nvSpPr>
        <xdr:cNvPr id="189" name="AutoShape 188" descr="Kurumu Seçmek İçin Tıklayınız."/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228600</xdr:colOff>
      <xdr:row>84</xdr:row>
      <xdr:rowOff>111126</xdr:rowOff>
    </xdr:to>
    <xdr:sp macro="" textlink="">
      <xdr:nvSpPr>
        <xdr:cNvPr id="190" name="AutoShape 189" descr="Kurumu Seçmek İçin Tıklayınız."/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228600</xdr:colOff>
      <xdr:row>77</xdr:row>
      <xdr:rowOff>187325</xdr:rowOff>
    </xdr:to>
    <xdr:sp macro="" textlink="">
      <xdr:nvSpPr>
        <xdr:cNvPr id="191" name="AutoShape 190" descr="Kurumu Seçmek İçin Tıklayınız."/>
        <xdr:cNvSpPr>
          <a:spLocks noChangeAspect="1" noChangeArrowheads="1"/>
        </xdr:cNvSpPr>
      </xdr:nvSpPr>
      <xdr:spPr bwMode="auto">
        <a:xfrm>
          <a:off x="0" y="714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97</xdr:row>
      <xdr:rowOff>1443</xdr:rowOff>
    </xdr:to>
    <xdr:sp macro="" textlink="">
      <xdr:nvSpPr>
        <xdr:cNvPr id="192" name="AutoShape 191" descr="Kurumu Seçmek İçin Tıklayınız."/>
        <xdr:cNvSpPr>
          <a:spLocks noChangeAspect="1" noChangeArrowheads="1"/>
        </xdr:cNvSpPr>
      </xdr:nvSpPr>
      <xdr:spPr bwMode="auto">
        <a:xfrm>
          <a:off x="0" y="15716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228600</xdr:colOff>
      <xdr:row>114</xdr:row>
      <xdr:rowOff>130464</xdr:rowOff>
    </xdr:to>
    <xdr:sp macro="" textlink="">
      <xdr:nvSpPr>
        <xdr:cNvPr id="193" name="AutoShape 192" descr="Kurumu Seçmek İçin Tıklayınız."/>
        <xdr:cNvSpPr>
          <a:spLocks noChangeAspect="1" noChangeArrowheads="1"/>
        </xdr:cNvSpPr>
      </xdr:nvSpPr>
      <xdr:spPr bwMode="auto">
        <a:xfrm>
          <a:off x="0" y="15430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228600</xdr:colOff>
      <xdr:row>27</xdr:row>
      <xdr:rowOff>419100</xdr:rowOff>
    </xdr:to>
    <xdr:sp macro="" textlink="">
      <xdr:nvSpPr>
        <xdr:cNvPr id="194" name="AutoShape 193" descr="Kurumu Seçmek İçin Tıklayınız."/>
        <xdr:cNvSpPr>
          <a:spLocks noChangeAspect="1" noChangeArrowheads="1"/>
        </xdr:cNvSpPr>
      </xdr:nvSpPr>
      <xdr:spPr bwMode="auto">
        <a:xfrm>
          <a:off x="0" y="2593657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228600</xdr:colOff>
      <xdr:row>14</xdr:row>
      <xdr:rowOff>447675</xdr:rowOff>
    </xdr:to>
    <xdr:sp macro="" textlink="">
      <xdr:nvSpPr>
        <xdr:cNvPr id="195" name="AutoShape 194" descr="Kurumu Seçmek İçin Tıklayınız."/>
        <xdr:cNvSpPr>
          <a:spLocks noChangeAspect="1" noChangeArrowheads="1"/>
        </xdr:cNvSpPr>
      </xdr:nvSpPr>
      <xdr:spPr bwMode="auto">
        <a:xfrm>
          <a:off x="0" y="4286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117476</xdr:rowOff>
    </xdr:to>
    <xdr:sp macro="" textlink="">
      <xdr:nvSpPr>
        <xdr:cNvPr id="196" name="AutoShape 195" descr="Kurumu Seçmek İçin Tıklayınız."/>
        <xdr:cNvSpPr>
          <a:spLocks noChangeAspect="1" noChangeArrowheads="1"/>
        </xdr:cNvSpPr>
      </xdr:nvSpPr>
      <xdr:spPr bwMode="auto">
        <a:xfrm>
          <a:off x="0" y="40005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228600</xdr:colOff>
      <xdr:row>78</xdr:row>
      <xdr:rowOff>89188</xdr:rowOff>
    </xdr:to>
    <xdr:sp macro="" textlink="">
      <xdr:nvSpPr>
        <xdr:cNvPr id="197" name="AutoShape 196" descr="Kurumu Seçmek İçin Tıklayınız."/>
        <xdr:cNvSpPr>
          <a:spLocks noChangeAspect="1" noChangeArrowheads="1"/>
        </xdr:cNvSpPr>
      </xdr:nvSpPr>
      <xdr:spPr bwMode="auto">
        <a:xfrm>
          <a:off x="0" y="21364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228600</xdr:colOff>
      <xdr:row>95</xdr:row>
      <xdr:rowOff>82550</xdr:rowOff>
    </xdr:to>
    <xdr:sp macro="" textlink="">
      <xdr:nvSpPr>
        <xdr:cNvPr id="198" name="AutoShape 197" descr="Kurumu Seçmek İçin Tıklayınız."/>
        <xdr:cNvSpPr>
          <a:spLocks noChangeAspect="1" noChangeArrowheads="1"/>
        </xdr:cNvSpPr>
      </xdr:nvSpPr>
      <xdr:spPr bwMode="auto">
        <a:xfrm>
          <a:off x="0" y="20650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228600</xdr:colOff>
      <xdr:row>39</xdr:row>
      <xdr:rowOff>12700</xdr:rowOff>
    </xdr:to>
    <xdr:sp macro="" textlink="">
      <xdr:nvSpPr>
        <xdr:cNvPr id="199" name="AutoShape 198" descr="Kurumu Seçmek İçin Tıklayınız."/>
        <xdr:cNvSpPr>
          <a:spLocks noChangeAspect="1" noChangeArrowheads="1"/>
        </xdr:cNvSpPr>
      </xdr:nvSpPr>
      <xdr:spPr bwMode="auto">
        <a:xfrm>
          <a:off x="0" y="28508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228600</xdr:colOff>
      <xdr:row>110</xdr:row>
      <xdr:rowOff>77931</xdr:rowOff>
    </xdr:to>
    <xdr:sp macro="" textlink="">
      <xdr:nvSpPr>
        <xdr:cNvPr id="200" name="AutoShape 199" descr="Kurumu Seçmek İçin Tıklayınız."/>
        <xdr:cNvSpPr>
          <a:spLocks noChangeAspect="1" noChangeArrowheads="1"/>
        </xdr:cNvSpPr>
      </xdr:nvSpPr>
      <xdr:spPr bwMode="auto">
        <a:xfrm>
          <a:off x="0" y="1000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57150</xdr:rowOff>
    </xdr:to>
    <xdr:sp macro="" textlink="">
      <xdr:nvSpPr>
        <xdr:cNvPr id="201" name="AutoShape 200" descr="Kurumu Seçmek İçin Tıklayınız.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18</xdr:row>
      <xdr:rowOff>358198</xdr:rowOff>
    </xdr:to>
    <xdr:sp macro="" textlink="">
      <xdr:nvSpPr>
        <xdr:cNvPr id="202" name="AutoShape 201" descr="Kurumu Seçmek İçin Tıklayınız."/>
        <xdr:cNvSpPr>
          <a:spLocks noChangeAspect="1" noChangeArrowheads="1"/>
        </xdr:cNvSpPr>
      </xdr:nvSpPr>
      <xdr:spPr bwMode="auto">
        <a:xfrm>
          <a:off x="0" y="3236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228600</xdr:colOff>
      <xdr:row>121</xdr:row>
      <xdr:rowOff>216188</xdr:rowOff>
    </xdr:to>
    <xdr:sp macro="" textlink="">
      <xdr:nvSpPr>
        <xdr:cNvPr id="203" name="AutoShape 202" descr="Kurumu Seçmek İçin Tıklayınız."/>
        <xdr:cNvSpPr>
          <a:spLocks noChangeAspect="1" noChangeArrowheads="1"/>
        </xdr:cNvSpPr>
      </xdr:nvSpPr>
      <xdr:spPr bwMode="auto">
        <a:xfrm>
          <a:off x="0" y="185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228600</xdr:colOff>
      <xdr:row>88</xdr:row>
      <xdr:rowOff>92075</xdr:rowOff>
    </xdr:to>
    <xdr:sp macro="" textlink="">
      <xdr:nvSpPr>
        <xdr:cNvPr id="204" name="AutoShape 203" descr="Kurumu Seçmek İçin Tıklayınız."/>
        <xdr:cNvSpPr>
          <a:spLocks noChangeAspect="1" noChangeArrowheads="1"/>
        </xdr:cNvSpPr>
      </xdr:nvSpPr>
      <xdr:spPr bwMode="auto">
        <a:xfrm>
          <a:off x="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228600</xdr:colOff>
      <xdr:row>20</xdr:row>
      <xdr:rowOff>58594</xdr:rowOff>
    </xdr:to>
    <xdr:sp macro="" textlink="">
      <xdr:nvSpPr>
        <xdr:cNvPr id="205" name="AutoShape 204" descr="Kurumu Seçmek İçin Tıklayınız."/>
        <xdr:cNvSpPr>
          <a:spLocks noChangeAspect="1" noChangeArrowheads="1"/>
        </xdr:cNvSpPr>
      </xdr:nvSpPr>
      <xdr:spPr bwMode="auto">
        <a:xfrm>
          <a:off x="0" y="297942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51</xdr:row>
      <xdr:rowOff>66675</xdr:rowOff>
    </xdr:to>
    <xdr:sp macro="" textlink="">
      <xdr:nvSpPr>
        <xdr:cNvPr id="206" name="AutoShape 205" descr="Kurumu Seçmek İçin Tıklayınız."/>
        <xdr:cNvSpPr>
          <a:spLocks noChangeAspect="1" noChangeArrowheads="1"/>
        </xdr:cNvSpPr>
      </xdr:nvSpPr>
      <xdr:spPr bwMode="auto">
        <a:xfrm>
          <a:off x="0" y="383667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228600</xdr:colOff>
      <xdr:row>70</xdr:row>
      <xdr:rowOff>0</xdr:rowOff>
    </xdr:to>
    <xdr:sp macro="" textlink="">
      <xdr:nvSpPr>
        <xdr:cNvPr id="207" name="AutoShape 206" descr="Kurumu Seçmek İçin Tıklayınız."/>
        <xdr:cNvSpPr>
          <a:spLocks noChangeAspect="1" noChangeArrowheads="1"/>
        </xdr:cNvSpPr>
      </xdr:nvSpPr>
      <xdr:spPr bwMode="auto">
        <a:xfrm>
          <a:off x="0" y="30508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63</xdr:row>
      <xdr:rowOff>307976</xdr:rowOff>
    </xdr:to>
    <xdr:sp macro="" textlink="">
      <xdr:nvSpPr>
        <xdr:cNvPr id="208" name="AutoShape 207" descr="Kurumu Seçmek İçin Tıklayınız."/>
        <xdr:cNvSpPr>
          <a:spLocks noChangeAspect="1" noChangeArrowheads="1"/>
        </xdr:cNvSpPr>
      </xdr:nvSpPr>
      <xdr:spPr bwMode="auto">
        <a:xfrm>
          <a:off x="0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228600</xdr:colOff>
      <xdr:row>12</xdr:row>
      <xdr:rowOff>12700</xdr:rowOff>
    </xdr:to>
    <xdr:sp macro="" textlink="">
      <xdr:nvSpPr>
        <xdr:cNvPr id="209" name="AutoShape 208" descr="Kurumu Seçmek İçin Tıklayınız."/>
        <xdr:cNvSpPr>
          <a:spLocks noChangeAspect="1" noChangeArrowheads="1"/>
        </xdr:cNvSpPr>
      </xdr:nvSpPr>
      <xdr:spPr bwMode="auto">
        <a:xfrm>
          <a:off x="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228600</xdr:colOff>
      <xdr:row>35</xdr:row>
      <xdr:rowOff>57438</xdr:rowOff>
    </xdr:to>
    <xdr:sp macro="" textlink="">
      <xdr:nvSpPr>
        <xdr:cNvPr id="210" name="AutoShape 209" descr="Kurumu Seçmek İçin Tıklayınız."/>
        <xdr:cNvSpPr>
          <a:spLocks noChangeAspect="1" noChangeArrowheads="1"/>
        </xdr:cNvSpPr>
      </xdr:nvSpPr>
      <xdr:spPr bwMode="auto">
        <a:xfrm>
          <a:off x="0" y="377952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62</xdr:row>
      <xdr:rowOff>148359</xdr:rowOff>
    </xdr:to>
    <xdr:sp macro="" textlink="">
      <xdr:nvSpPr>
        <xdr:cNvPr id="211" name="AutoShape 210" descr="Kurumu Seçmek İçin Tıklayınız."/>
        <xdr:cNvSpPr>
          <a:spLocks noChangeAspect="1" noChangeArrowheads="1"/>
        </xdr:cNvSpPr>
      </xdr:nvSpPr>
      <xdr:spPr bwMode="auto">
        <a:xfrm>
          <a:off x="0" y="1814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228600</xdr:colOff>
      <xdr:row>28</xdr:row>
      <xdr:rowOff>562264</xdr:rowOff>
    </xdr:to>
    <xdr:sp macro="" textlink="">
      <xdr:nvSpPr>
        <xdr:cNvPr id="212" name="AutoShape 211" descr="Kurumu Seçmek İçin Tıklayınız."/>
        <xdr:cNvSpPr>
          <a:spLocks noChangeAspect="1" noChangeArrowheads="1"/>
        </xdr:cNvSpPr>
      </xdr:nvSpPr>
      <xdr:spPr bwMode="auto">
        <a:xfrm>
          <a:off x="0" y="151447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55</xdr:row>
      <xdr:rowOff>298739</xdr:rowOff>
    </xdr:to>
    <xdr:sp macro="" textlink="">
      <xdr:nvSpPr>
        <xdr:cNvPr id="213" name="AutoShape 212" descr="Kurumu Seçmek İçin Tıklayınız."/>
        <xdr:cNvSpPr>
          <a:spLocks noChangeAspect="1" noChangeArrowheads="1"/>
        </xdr:cNvSpPr>
      </xdr:nvSpPr>
      <xdr:spPr bwMode="auto">
        <a:xfrm>
          <a:off x="0" y="386524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228600</xdr:colOff>
      <xdr:row>111</xdr:row>
      <xdr:rowOff>301625</xdr:rowOff>
    </xdr:to>
    <xdr:sp macro="" textlink="">
      <xdr:nvSpPr>
        <xdr:cNvPr id="214" name="AutoShape 213" descr="Kurumu Seçmek İçin Tıklayınız."/>
        <xdr:cNvSpPr>
          <a:spLocks noChangeAspect="1" noChangeArrowheads="1"/>
        </xdr:cNvSpPr>
      </xdr:nvSpPr>
      <xdr:spPr bwMode="auto">
        <a:xfrm>
          <a:off x="0" y="346519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228600</xdr:colOff>
      <xdr:row>18</xdr:row>
      <xdr:rowOff>139989</xdr:rowOff>
    </xdr:to>
    <xdr:sp macro="" textlink="">
      <xdr:nvSpPr>
        <xdr:cNvPr id="215" name="AutoShape 214" descr="Kurumu Seçmek İçin Tıklayınız."/>
        <xdr:cNvSpPr>
          <a:spLocks noChangeAspect="1" noChangeArrowheads="1"/>
        </xdr:cNvSpPr>
      </xdr:nvSpPr>
      <xdr:spPr bwMode="auto">
        <a:xfrm>
          <a:off x="0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67</xdr:row>
      <xdr:rowOff>55995</xdr:rowOff>
    </xdr:to>
    <xdr:sp macro="" textlink="">
      <xdr:nvSpPr>
        <xdr:cNvPr id="216" name="AutoShape 215" descr="Kurumu Seçmek İçin Tıklayınız."/>
        <xdr:cNvSpPr>
          <a:spLocks noChangeAspect="1" noChangeArrowheads="1"/>
        </xdr:cNvSpPr>
      </xdr:nvSpPr>
      <xdr:spPr bwMode="auto">
        <a:xfrm>
          <a:off x="0" y="885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106</xdr:row>
      <xdr:rowOff>23668</xdr:rowOff>
    </xdr:to>
    <xdr:sp macro="" textlink="">
      <xdr:nvSpPr>
        <xdr:cNvPr id="217" name="AutoShape 216" descr="Kurumu Seçmek İçin Tıklayınız."/>
        <xdr:cNvSpPr>
          <a:spLocks noChangeAspect="1" noChangeArrowheads="1"/>
        </xdr:cNvSpPr>
      </xdr:nvSpPr>
      <xdr:spPr bwMode="auto">
        <a:xfrm>
          <a:off x="0" y="25079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69</xdr:row>
      <xdr:rowOff>34924</xdr:rowOff>
    </xdr:to>
    <xdr:sp macro="" textlink="">
      <xdr:nvSpPr>
        <xdr:cNvPr id="218" name="AutoShape 217" descr="Kurumu Seçmek İçin Tıklayınız."/>
        <xdr:cNvSpPr>
          <a:spLocks noChangeAspect="1" noChangeArrowheads="1"/>
        </xdr:cNvSpPr>
      </xdr:nvSpPr>
      <xdr:spPr bwMode="auto">
        <a:xfrm>
          <a:off x="0" y="406527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112</xdr:row>
      <xdr:rowOff>44450</xdr:rowOff>
    </xdr:to>
    <xdr:sp macro="" textlink="">
      <xdr:nvSpPr>
        <xdr:cNvPr id="219" name="AutoShape 218" descr="Kurumu Seçmek İçin Tıklayınız."/>
        <xdr:cNvSpPr>
          <a:spLocks noChangeAspect="1" noChangeArrowheads="1"/>
        </xdr:cNvSpPr>
      </xdr:nvSpPr>
      <xdr:spPr bwMode="auto">
        <a:xfrm>
          <a:off x="0" y="3508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228600</xdr:colOff>
      <xdr:row>37</xdr:row>
      <xdr:rowOff>154709</xdr:rowOff>
    </xdr:to>
    <xdr:sp macro="" textlink="">
      <xdr:nvSpPr>
        <xdr:cNvPr id="220" name="AutoShape 219" descr="Kurumu Seçmek İçin Tıklayınız."/>
        <xdr:cNvSpPr>
          <a:spLocks noChangeAspect="1" noChangeArrowheads="1"/>
        </xdr:cNvSpPr>
      </xdr:nvSpPr>
      <xdr:spPr bwMode="auto">
        <a:xfrm>
          <a:off x="0" y="2379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228600</xdr:colOff>
      <xdr:row>18</xdr:row>
      <xdr:rowOff>82550</xdr:rowOff>
    </xdr:to>
    <xdr:sp macro="" textlink="">
      <xdr:nvSpPr>
        <xdr:cNvPr id="221" name="AutoShape 220" descr="Kurumu Seçmek İçin Tıklayınız."/>
        <xdr:cNvSpPr>
          <a:spLocks noChangeAspect="1" noChangeArrowheads="1"/>
        </xdr:cNvSpPr>
      </xdr:nvSpPr>
      <xdr:spPr bwMode="auto">
        <a:xfrm>
          <a:off x="0" y="357949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228600</xdr:colOff>
      <xdr:row>21</xdr:row>
      <xdr:rowOff>180975</xdr:rowOff>
    </xdr:to>
    <xdr:sp macro="" textlink="">
      <xdr:nvSpPr>
        <xdr:cNvPr id="222" name="AutoShape 221" descr="Kurumu Seçmek İçin Tıklayınız."/>
        <xdr:cNvSpPr>
          <a:spLocks noChangeAspect="1" noChangeArrowheads="1"/>
        </xdr:cNvSpPr>
      </xdr:nvSpPr>
      <xdr:spPr bwMode="auto">
        <a:xfrm>
          <a:off x="0" y="27365325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228600</xdr:colOff>
      <xdr:row>80</xdr:row>
      <xdr:rowOff>89188</xdr:rowOff>
    </xdr:to>
    <xdr:sp macro="" textlink="">
      <xdr:nvSpPr>
        <xdr:cNvPr id="223" name="AutoShape 222" descr="Kurumu Seçmek İçin Tıklayınız."/>
        <xdr:cNvSpPr>
          <a:spLocks noChangeAspect="1" noChangeArrowheads="1"/>
        </xdr:cNvSpPr>
      </xdr:nvSpPr>
      <xdr:spPr bwMode="auto">
        <a:xfrm>
          <a:off x="0" y="107156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139699</xdr:rowOff>
    </xdr:to>
    <xdr:sp macro="" textlink="">
      <xdr:nvSpPr>
        <xdr:cNvPr id="224" name="AutoShape 223" descr="Kurumu Seçmek İçin Tıklayınız."/>
        <xdr:cNvSpPr>
          <a:spLocks noChangeAspect="1" noChangeArrowheads="1"/>
        </xdr:cNvSpPr>
      </xdr:nvSpPr>
      <xdr:spPr bwMode="auto">
        <a:xfrm>
          <a:off x="0" y="4108132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79</xdr:row>
      <xdr:rowOff>88901</xdr:rowOff>
    </xdr:to>
    <xdr:sp macro="" textlink="">
      <xdr:nvSpPr>
        <xdr:cNvPr id="225" name="AutoShape 224" descr="Kurumu Seçmek İçin Tıklayınız."/>
        <xdr:cNvSpPr>
          <a:spLocks noChangeAspect="1" noChangeArrowheads="1"/>
        </xdr:cNvSpPr>
      </xdr:nvSpPr>
      <xdr:spPr bwMode="auto">
        <a:xfrm>
          <a:off x="0" y="232219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228600</xdr:colOff>
      <xdr:row>100</xdr:row>
      <xdr:rowOff>158750</xdr:rowOff>
    </xdr:to>
    <xdr:sp macro="" textlink="">
      <xdr:nvSpPr>
        <xdr:cNvPr id="226" name="AutoShape 225" descr="Kurumu Seçmek İçin Tıklayınız."/>
        <xdr:cNvSpPr>
          <a:spLocks noChangeAspect="1" noChangeArrowheads="1"/>
        </xdr:cNvSpPr>
      </xdr:nvSpPr>
      <xdr:spPr bwMode="auto">
        <a:xfrm>
          <a:off x="0" y="75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58</xdr:row>
      <xdr:rowOff>32038</xdr:rowOff>
    </xdr:to>
    <xdr:sp macro="" textlink="">
      <xdr:nvSpPr>
        <xdr:cNvPr id="227" name="AutoShape 226" descr="Kurumu Seçmek İçin Tıklayınız."/>
        <xdr:cNvSpPr>
          <a:spLocks noChangeAspect="1" noChangeArrowheads="1"/>
        </xdr:cNvSpPr>
      </xdr:nvSpPr>
      <xdr:spPr bwMode="auto">
        <a:xfrm>
          <a:off x="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228600</xdr:colOff>
      <xdr:row>121</xdr:row>
      <xdr:rowOff>307975</xdr:rowOff>
    </xdr:to>
    <xdr:sp macro="" textlink="">
      <xdr:nvSpPr>
        <xdr:cNvPr id="228" name="AutoShape 227" descr="Kurumu Seçmek İçin Tıklayınız."/>
        <xdr:cNvSpPr>
          <a:spLocks noChangeAspect="1" noChangeArrowheads="1"/>
        </xdr:cNvSpPr>
      </xdr:nvSpPr>
      <xdr:spPr bwMode="auto">
        <a:xfrm>
          <a:off x="0" y="97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228600</xdr:colOff>
      <xdr:row>10</xdr:row>
      <xdr:rowOff>12701</xdr:rowOff>
    </xdr:to>
    <xdr:sp macro="" textlink="">
      <xdr:nvSpPr>
        <xdr:cNvPr id="229" name="AutoShape 228" descr="Kurumu Seçmek İçin Tıklayınız."/>
        <xdr:cNvSpPr>
          <a:spLocks noChangeAspect="1" noChangeArrowheads="1"/>
        </xdr:cNvSpPr>
      </xdr:nvSpPr>
      <xdr:spPr bwMode="auto">
        <a:xfrm>
          <a:off x="0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228600</xdr:colOff>
      <xdr:row>107</xdr:row>
      <xdr:rowOff>139699</xdr:rowOff>
    </xdr:to>
    <xdr:sp macro="" textlink="">
      <xdr:nvSpPr>
        <xdr:cNvPr id="230" name="AutoShape 229" descr="Kurumu Seçmek İçin Tıklayınız."/>
        <xdr:cNvSpPr>
          <a:spLocks noChangeAspect="1" noChangeArrowheads="1"/>
        </xdr:cNvSpPr>
      </xdr:nvSpPr>
      <xdr:spPr bwMode="auto">
        <a:xfrm>
          <a:off x="0" y="327945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228600</xdr:colOff>
      <xdr:row>87</xdr:row>
      <xdr:rowOff>92075</xdr:rowOff>
    </xdr:to>
    <xdr:sp macro="" textlink="">
      <xdr:nvSpPr>
        <xdr:cNvPr id="231" name="AutoShape 230" descr="Kurumu Seçmek İçin Tıklayınız."/>
        <xdr:cNvSpPr>
          <a:spLocks noChangeAspect="1" noChangeArrowheads="1"/>
        </xdr:cNvSpPr>
      </xdr:nvSpPr>
      <xdr:spPr bwMode="auto">
        <a:xfrm>
          <a:off x="0" y="2565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64</xdr:row>
      <xdr:rowOff>307975</xdr:rowOff>
    </xdr:to>
    <xdr:sp macro="" textlink="">
      <xdr:nvSpPr>
        <xdr:cNvPr id="232" name="AutoShape 231" descr="Kurumu Seçmek İçin Tıklayınız."/>
        <xdr:cNvSpPr>
          <a:spLocks noChangeAspect="1" noChangeArrowheads="1"/>
        </xdr:cNvSpPr>
      </xdr:nvSpPr>
      <xdr:spPr bwMode="auto">
        <a:xfrm>
          <a:off x="0" y="3422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83</xdr:row>
      <xdr:rowOff>92075</xdr:rowOff>
    </xdr:to>
    <xdr:sp macro="" textlink="">
      <xdr:nvSpPr>
        <xdr:cNvPr id="233" name="AutoShape 232" descr="Kurumu Seçmek İçin Tıklayınız."/>
        <xdr:cNvSpPr>
          <a:spLocks noChangeAspect="1" noChangeArrowheads="1"/>
        </xdr:cNvSpPr>
      </xdr:nvSpPr>
      <xdr:spPr bwMode="auto">
        <a:xfrm>
          <a:off x="0" y="65722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228600</xdr:colOff>
      <xdr:row>25</xdr:row>
      <xdr:rowOff>108238</xdr:rowOff>
    </xdr:to>
    <xdr:sp macro="" textlink="">
      <xdr:nvSpPr>
        <xdr:cNvPr id="234" name="AutoShape 233" descr="Kurumu Seçmek İçin Tıklayınız."/>
        <xdr:cNvSpPr>
          <a:spLocks noChangeAspect="1" noChangeArrowheads="1"/>
        </xdr:cNvSpPr>
      </xdr:nvSpPr>
      <xdr:spPr bwMode="auto">
        <a:xfrm>
          <a:off x="0" y="3808095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228600</xdr:colOff>
      <xdr:row>40</xdr:row>
      <xdr:rowOff>166832</xdr:rowOff>
    </xdr:to>
    <xdr:sp macro="" textlink="">
      <xdr:nvSpPr>
        <xdr:cNvPr id="235" name="AutoShape 234" descr="Kurumu Seçmek İçin Tıklayınız."/>
        <xdr:cNvSpPr>
          <a:spLocks noChangeAspect="1" noChangeArrowheads="1"/>
        </xdr:cNvSpPr>
      </xdr:nvSpPr>
      <xdr:spPr bwMode="auto">
        <a:xfrm>
          <a:off x="0" y="1343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228600</xdr:colOff>
      <xdr:row>75</xdr:row>
      <xdr:rowOff>92076</xdr:rowOff>
    </xdr:to>
    <xdr:sp macro="" textlink="">
      <xdr:nvSpPr>
        <xdr:cNvPr id="236" name="AutoShape 235" descr="Kurumu Seçmek İçin Tıklayınız."/>
        <xdr:cNvSpPr>
          <a:spLocks noChangeAspect="1" noChangeArrowheads="1"/>
        </xdr:cNvSpPr>
      </xdr:nvSpPr>
      <xdr:spPr bwMode="auto">
        <a:xfrm>
          <a:off x="0" y="1443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228600</xdr:colOff>
      <xdr:row>33</xdr:row>
      <xdr:rowOff>149514</xdr:rowOff>
    </xdr:to>
    <xdr:sp macro="" textlink="">
      <xdr:nvSpPr>
        <xdr:cNvPr id="237" name="AutoShape 236" descr="Kurumu Seçmek İçin Tıklayınız."/>
        <xdr:cNvSpPr>
          <a:spLocks noChangeAspect="1" noChangeArrowheads="1"/>
        </xdr:cNvSpPr>
      </xdr:nvSpPr>
      <xdr:spPr bwMode="auto">
        <a:xfrm>
          <a:off x="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228600</xdr:colOff>
      <xdr:row>102</xdr:row>
      <xdr:rowOff>64943</xdr:rowOff>
    </xdr:to>
    <xdr:sp macro="" textlink="">
      <xdr:nvSpPr>
        <xdr:cNvPr id="238" name="AutoShape 237" descr="Kurumu Seçmek İçin Tıklayınız."/>
        <xdr:cNvSpPr>
          <a:spLocks noChangeAspect="1" noChangeArrowheads="1"/>
        </xdr:cNvSpPr>
      </xdr:nvSpPr>
      <xdr:spPr bwMode="auto">
        <a:xfrm>
          <a:off x="0" y="16002000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228600</xdr:colOff>
      <xdr:row>27</xdr:row>
      <xdr:rowOff>426893</xdr:rowOff>
    </xdr:to>
    <xdr:sp macro="" textlink="">
      <xdr:nvSpPr>
        <xdr:cNvPr id="239" name="AutoShape 238" descr="Kurumu Seçmek İçin Tıklayınız."/>
        <xdr:cNvSpPr>
          <a:spLocks noChangeAspect="1" noChangeArrowheads="1"/>
        </xdr:cNvSpPr>
      </xdr:nvSpPr>
      <xdr:spPr bwMode="auto">
        <a:xfrm>
          <a:off x="0" y="115728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228600</xdr:colOff>
      <xdr:row>122</xdr:row>
      <xdr:rowOff>251114</xdr:rowOff>
    </xdr:to>
    <xdr:sp macro="" textlink="">
      <xdr:nvSpPr>
        <xdr:cNvPr id="240" name="AutoShape 239" descr="Kurumu Seçmek İçin Tıklayınız."/>
        <xdr:cNvSpPr>
          <a:spLocks noChangeAspect="1" noChangeArrowheads="1"/>
        </xdr:cNvSpPr>
      </xdr:nvSpPr>
      <xdr:spPr bwMode="auto">
        <a:xfrm>
          <a:off x="0" y="1400175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46</xdr:row>
      <xdr:rowOff>198582</xdr:rowOff>
    </xdr:to>
    <xdr:sp macro="" textlink="">
      <xdr:nvSpPr>
        <xdr:cNvPr id="241" name="AutoShape 240" descr="Kurumu Seçmek İçin Tıklayınız."/>
        <xdr:cNvSpPr>
          <a:spLocks noChangeAspect="1" noChangeArrowheads="1"/>
        </xdr:cNvSpPr>
      </xdr:nvSpPr>
      <xdr:spPr bwMode="auto">
        <a:xfrm>
          <a:off x="0" y="17859375"/>
          <a:ext cx="304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124</xdr:row>
      <xdr:rowOff>0</xdr:rowOff>
    </xdr:from>
    <xdr:ext cx="228600" cy="447675"/>
    <xdr:sp macro="" textlink="">
      <xdr:nvSpPr>
        <xdr:cNvPr id="242" name="AutoShape 160" descr="Kurumu Seçmek İçin Tıklayınız."/>
        <xdr:cNvSpPr>
          <a:spLocks noChangeAspect="1" noChangeArrowheads="1"/>
        </xdr:cNvSpPr>
      </xdr:nvSpPr>
      <xdr:spPr bwMode="auto">
        <a:xfrm>
          <a:off x="342900" y="40741600"/>
          <a:ext cx="228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5"/>
  <sheetViews>
    <sheetView tabSelected="1" zoomScale="75" zoomScaleNormal="75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A6" sqref="A6"/>
    </sheetView>
  </sheetViews>
  <sheetFormatPr defaultRowHeight="15" x14ac:dyDescent="0.25"/>
  <cols>
    <col min="1" max="1" width="5.140625" style="10" customWidth="1"/>
    <col min="2" max="2" width="23.7109375" style="11" bestFit="1" customWidth="1"/>
    <col min="3" max="3" width="13.42578125" customWidth="1"/>
    <col min="4" max="4" width="10.140625" customWidth="1"/>
    <col min="5" max="5" width="3.42578125" customWidth="1"/>
    <col min="6" max="6" width="3.5703125" customWidth="1"/>
    <col min="7" max="7" width="5.28515625" customWidth="1"/>
    <col min="8" max="8" width="3.28515625" customWidth="1"/>
    <col min="9" max="9" width="3.5703125" customWidth="1"/>
    <col min="10" max="10" width="4" customWidth="1"/>
    <col min="11" max="12" width="3.7109375" customWidth="1"/>
    <col min="13" max="13" width="2.7109375" customWidth="1"/>
    <col min="14" max="14" width="4" customWidth="1"/>
    <col min="15" max="15" width="3.7109375" customWidth="1"/>
    <col min="16" max="17" width="3.28515625" customWidth="1"/>
    <col min="18" max="18" width="3.5703125" customWidth="1"/>
    <col min="19" max="19" width="7.7109375" customWidth="1"/>
    <col min="20" max="20" width="8.28515625" customWidth="1"/>
    <col min="21" max="21" width="7" customWidth="1"/>
    <col min="22" max="22" width="6.5703125" customWidth="1"/>
    <col min="23" max="23" width="8" customWidth="1"/>
    <col min="24" max="24" width="3.7109375" customWidth="1"/>
    <col min="25" max="25" width="3.85546875" customWidth="1"/>
    <col min="26" max="27" width="4.140625" customWidth="1"/>
    <col min="28" max="28" width="3" customWidth="1"/>
    <col min="29" max="29" width="9.5703125" customWidth="1"/>
    <col min="30" max="30" width="7" customWidth="1"/>
    <col min="31" max="31" width="11.5703125" customWidth="1"/>
    <col min="32" max="33" width="6.5703125" customWidth="1"/>
    <col min="34" max="34" width="12.7109375" customWidth="1"/>
    <col min="35" max="35" width="7.7109375" customWidth="1"/>
    <col min="36" max="36" width="8.7109375" customWidth="1"/>
    <col min="37" max="38" width="8.85546875" customWidth="1"/>
    <col min="39" max="39" width="14.5703125" customWidth="1"/>
    <col min="40" max="40" width="4.42578125" customWidth="1"/>
    <col min="41" max="41" width="4.28515625" customWidth="1"/>
    <col min="42" max="42" width="3.85546875" customWidth="1"/>
    <col min="43" max="43" width="3.7109375" customWidth="1"/>
    <col min="44" max="44" width="4.85546875" customWidth="1"/>
    <col min="45" max="45" width="6.140625" customWidth="1"/>
  </cols>
  <sheetData>
    <row r="1" spans="1:46" ht="15.75" thickBot="1" x14ac:dyDescent="0.3"/>
    <row r="2" spans="1:46" ht="35.25" customHeight="1" thickTop="1" thickBot="1" x14ac:dyDescent="0.3">
      <c r="A2" s="70" t="s">
        <v>46</v>
      </c>
      <c r="B2" s="71"/>
      <c r="C2" s="71"/>
      <c r="D2" s="84" t="s">
        <v>45</v>
      </c>
      <c r="E2" s="81" t="s">
        <v>12</v>
      </c>
      <c r="F2" s="82"/>
      <c r="G2" s="82"/>
      <c r="H2" s="82"/>
      <c r="I2" s="82"/>
      <c r="J2" s="83"/>
      <c r="K2" s="78" t="s">
        <v>16</v>
      </c>
      <c r="L2" s="78"/>
      <c r="M2" s="78"/>
      <c r="N2" s="78" t="s">
        <v>17</v>
      </c>
      <c r="O2" s="78"/>
      <c r="P2" s="78"/>
      <c r="Q2" s="94" t="s">
        <v>18</v>
      </c>
      <c r="R2" s="95"/>
      <c r="S2" s="95"/>
      <c r="T2" s="95"/>
      <c r="U2" s="134" t="s">
        <v>19</v>
      </c>
      <c r="V2" s="135"/>
      <c r="W2" s="136"/>
      <c r="X2" s="113" t="s">
        <v>20</v>
      </c>
      <c r="Y2" s="113"/>
      <c r="Z2" s="113"/>
      <c r="AA2" s="113"/>
      <c r="AB2" s="113"/>
      <c r="AC2" s="124" t="s">
        <v>21</v>
      </c>
      <c r="AD2" s="125"/>
      <c r="AE2" s="125"/>
      <c r="AF2" s="125"/>
      <c r="AG2" s="125"/>
      <c r="AH2" s="125"/>
      <c r="AI2" s="125"/>
      <c r="AJ2" s="126"/>
      <c r="AK2" s="43"/>
      <c r="AL2" s="43"/>
      <c r="AM2" s="132" t="s">
        <v>29</v>
      </c>
      <c r="AN2" s="116" t="s">
        <v>84</v>
      </c>
      <c r="AO2" s="117"/>
      <c r="AP2" s="117"/>
      <c r="AQ2" s="118"/>
      <c r="AR2" s="127" t="s">
        <v>2</v>
      </c>
      <c r="AS2" s="91" t="s">
        <v>5</v>
      </c>
    </row>
    <row r="3" spans="1:46" ht="96.75" customHeight="1" thickTop="1" thickBot="1" x14ac:dyDescent="0.3">
      <c r="A3" s="70"/>
      <c r="B3" s="71"/>
      <c r="C3" s="71"/>
      <c r="D3" s="85"/>
      <c r="E3" s="79" t="s">
        <v>4</v>
      </c>
      <c r="F3" s="79" t="s">
        <v>7</v>
      </c>
      <c r="G3" s="79" t="s">
        <v>8</v>
      </c>
      <c r="H3" s="79" t="s">
        <v>9</v>
      </c>
      <c r="I3" s="79" t="s">
        <v>10</v>
      </c>
      <c r="J3" s="87" t="s">
        <v>11</v>
      </c>
      <c r="K3" s="76" t="s">
        <v>13</v>
      </c>
      <c r="L3" s="89" t="s">
        <v>14</v>
      </c>
      <c r="M3" s="74" t="s">
        <v>15</v>
      </c>
      <c r="N3" s="76" t="s">
        <v>103</v>
      </c>
      <c r="O3" s="89" t="s">
        <v>104</v>
      </c>
      <c r="P3" s="130" t="s">
        <v>105</v>
      </c>
      <c r="Q3" s="114" t="s">
        <v>22</v>
      </c>
      <c r="R3" s="101" t="s">
        <v>23</v>
      </c>
      <c r="S3" s="101" t="s">
        <v>69</v>
      </c>
      <c r="T3" s="101" t="s">
        <v>70</v>
      </c>
      <c r="U3" s="103" t="s">
        <v>88</v>
      </c>
      <c r="V3" s="105" t="s">
        <v>106</v>
      </c>
      <c r="W3" s="107" t="s">
        <v>71</v>
      </c>
      <c r="X3" s="109" t="s">
        <v>0</v>
      </c>
      <c r="Y3" s="111" t="s">
        <v>72</v>
      </c>
      <c r="Z3" s="111" t="s">
        <v>1</v>
      </c>
      <c r="AA3" s="122" t="s">
        <v>73</v>
      </c>
      <c r="AB3" s="122" t="s">
        <v>74</v>
      </c>
      <c r="AC3" s="96" t="s">
        <v>75</v>
      </c>
      <c r="AD3" s="97"/>
      <c r="AE3" s="98"/>
      <c r="AF3" s="99" t="s">
        <v>107</v>
      </c>
      <c r="AG3" s="100"/>
      <c r="AH3" s="100"/>
      <c r="AI3" s="3" t="s">
        <v>76</v>
      </c>
      <c r="AJ3" s="3" t="s">
        <v>77</v>
      </c>
      <c r="AK3" s="3" t="s">
        <v>78</v>
      </c>
      <c r="AL3" s="3" t="s">
        <v>79</v>
      </c>
      <c r="AM3" s="133"/>
      <c r="AN3" s="119"/>
      <c r="AO3" s="120"/>
      <c r="AP3" s="120"/>
      <c r="AQ3" s="121"/>
      <c r="AR3" s="128"/>
      <c r="AS3" s="92"/>
    </row>
    <row r="4" spans="1:46" ht="121.5" customHeight="1" thickTop="1" thickBot="1" x14ac:dyDescent="0.3">
      <c r="A4" s="72" t="s">
        <v>44</v>
      </c>
      <c r="B4" s="73"/>
      <c r="C4" s="73"/>
      <c r="D4" s="86"/>
      <c r="E4" s="80"/>
      <c r="F4" s="80"/>
      <c r="G4" s="80"/>
      <c r="H4" s="80"/>
      <c r="I4" s="80"/>
      <c r="J4" s="88"/>
      <c r="K4" s="77"/>
      <c r="L4" s="90"/>
      <c r="M4" s="75"/>
      <c r="N4" s="77"/>
      <c r="O4" s="90"/>
      <c r="P4" s="131"/>
      <c r="Q4" s="115"/>
      <c r="R4" s="102"/>
      <c r="S4" s="102"/>
      <c r="T4" s="102"/>
      <c r="U4" s="104"/>
      <c r="V4" s="106"/>
      <c r="W4" s="108"/>
      <c r="X4" s="110"/>
      <c r="Y4" s="112"/>
      <c r="Z4" s="112"/>
      <c r="AA4" s="123"/>
      <c r="AB4" s="123"/>
      <c r="AC4" s="3" t="s">
        <v>28</v>
      </c>
      <c r="AD4" s="4" t="s">
        <v>24</v>
      </c>
      <c r="AE4" s="5" t="s">
        <v>25</v>
      </c>
      <c r="AF4" s="6" t="s">
        <v>26</v>
      </c>
      <c r="AG4" s="6" t="s">
        <v>27</v>
      </c>
      <c r="AH4" s="44" t="s">
        <v>43</v>
      </c>
      <c r="AI4" s="3" t="s">
        <v>80</v>
      </c>
      <c r="AJ4" s="3" t="s">
        <v>81</v>
      </c>
      <c r="AK4" s="3" t="s">
        <v>82</v>
      </c>
      <c r="AL4" s="3" t="s">
        <v>83</v>
      </c>
      <c r="AM4" s="9" t="s">
        <v>108</v>
      </c>
      <c r="AN4" s="9" t="s">
        <v>109</v>
      </c>
      <c r="AO4" s="9" t="s">
        <v>110</v>
      </c>
      <c r="AP4" s="9" t="s">
        <v>111</v>
      </c>
      <c r="AQ4" s="9" t="s">
        <v>112</v>
      </c>
      <c r="AR4" s="129"/>
      <c r="AS4" s="93"/>
    </row>
    <row r="5" spans="1:46" ht="16.5" thickTop="1" thickBot="1" x14ac:dyDescent="0.3">
      <c r="A5" s="34" t="s">
        <v>47</v>
      </c>
      <c r="B5" s="23" t="s">
        <v>3</v>
      </c>
      <c r="C5" s="24" t="s">
        <v>6</v>
      </c>
      <c r="D5" s="26"/>
      <c r="E5" s="26">
        <v>4</v>
      </c>
      <c r="F5" s="26">
        <v>6</v>
      </c>
      <c r="G5" s="26">
        <v>4</v>
      </c>
      <c r="H5" s="26">
        <v>3</v>
      </c>
      <c r="I5" s="26">
        <v>11</v>
      </c>
      <c r="J5" s="26">
        <v>8</v>
      </c>
      <c r="K5" s="26">
        <v>2</v>
      </c>
      <c r="L5" s="26">
        <v>3</v>
      </c>
      <c r="M5" s="26">
        <v>4</v>
      </c>
      <c r="N5" s="28">
        <v>-3</v>
      </c>
      <c r="O5" s="28">
        <v>-5</v>
      </c>
      <c r="P5" s="28">
        <v>-6</v>
      </c>
      <c r="Q5" s="26">
        <v>3</v>
      </c>
      <c r="R5" s="26">
        <v>2</v>
      </c>
      <c r="S5" s="26">
        <v>4</v>
      </c>
      <c r="T5" s="26">
        <v>2</v>
      </c>
      <c r="U5" s="26">
        <v>2</v>
      </c>
      <c r="V5" s="26">
        <v>2</v>
      </c>
      <c r="W5" s="26">
        <v>3</v>
      </c>
      <c r="X5" s="26">
        <v>2</v>
      </c>
      <c r="Y5" s="26">
        <v>3</v>
      </c>
      <c r="Z5" s="26">
        <v>3</v>
      </c>
      <c r="AA5" s="26">
        <v>4</v>
      </c>
      <c r="AB5" s="26">
        <v>2</v>
      </c>
      <c r="AC5" s="26">
        <v>2</v>
      </c>
      <c r="AD5" s="26">
        <v>3</v>
      </c>
      <c r="AE5" s="29">
        <v>3</v>
      </c>
      <c r="AF5" s="29">
        <v>3</v>
      </c>
      <c r="AG5" s="29">
        <v>2</v>
      </c>
      <c r="AH5" s="26">
        <v>2</v>
      </c>
      <c r="AI5" s="26">
        <v>2</v>
      </c>
      <c r="AJ5" s="26">
        <v>2</v>
      </c>
      <c r="AK5" s="26">
        <v>2</v>
      </c>
      <c r="AL5" s="26">
        <v>2</v>
      </c>
      <c r="AM5" s="26">
        <v>2</v>
      </c>
      <c r="AN5" s="26">
        <v>5</v>
      </c>
      <c r="AO5" s="26">
        <v>4</v>
      </c>
      <c r="AP5" s="26">
        <v>3</v>
      </c>
      <c r="AQ5" s="26">
        <v>2</v>
      </c>
      <c r="AR5" s="31">
        <f t="shared" ref="AR5:AR36" si="0">SUM(E5:AQ5)</f>
        <v>102</v>
      </c>
      <c r="AS5" s="33"/>
      <c r="AT5" s="2"/>
    </row>
    <row r="6" spans="1:46" s="2" customFormat="1" ht="36" customHeight="1" thickTop="1" thickBot="1" x14ac:dyDescent="0.3">
      <c r="A6" s="35">
        <v>1</v>
      </c>
      <c r="B6" s="59" t="s">
        <v>113</v>
      </c>
      <c r="C6" s="65" t="s">
        <v>37</v>
      </c>
      <c r="D6" s="25"/>
      <c r="E6" s="25"/>
      <c r="F6" s="25"/>
      <c r="G6" s="25"/>
      <c r="H6" s="25"/>
      <c r="I6" s="25"/>
      <c r="J6" s="25"/>
      <c r="K6" s="25">
        <v>2</v>
      </c>
      <c r="L6" s="25"/>
      <c r="M6" s="25"/>
      <c r="N6" s="27"/>
      <c r="O6" s="27"/>
      <c r="P6" s="27"/>
      <c r="Q6" s="27"/>
      <c r="R6" s="25">
        <v>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>
        <v>4</v>
      </c>
      <c r="AN6" s="25"/>
      <c r="AO6" s="25"/>
      <c r="AP6" s="25"/>
      <c r="AQ6" s="25"/>
      <c r="AR6" s="30">
        <f t="shared" si="0"/>
        <v>8</v>
      </c>
      <c r="AS6" s="32"/>
      <c r="AT6"/>
    </row>
    <row r="7" spans="1:46" ht="31.5" thickTop="1" thickBot="1" x14ac:dyDescent="0.3">
      <c r="A7" s="36">
        <v>2</v>
      </c>
      <c r="B7" s="59" t="s">
        <v>85</v>
      </c>
      <c r="C7" s="65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9">
        <f t="shared" si="0"/>
        <v>0</v>
      </c>
      <c r="AS7" s="20"/>
    </row>
    <row r="8" spans="1:46" ht="16.5" thickTop="1" thickBot="1" x14ac:dyDescent="0.3">
      <c r="A8" s="36">
        <v>3</v>
      </c>
      <c r="B8" s="59" t="s">
        <v>115</v>
      </c>
      <c r="C8" s="65" t="s">
        <v>162</v>
      </c>
      <c r="D8" s="13"/>
      <c r="E8" s="13"/>
      <c r="F8" s="13"/>
      <c r="G8" s="13"/>
      <c r="H8" s="13"/>
      <c r="I8" s="13">
        <v>11</v>
      </c>
      <c r="J8" s="13"/>
      <c r="K8" s="13">
        <v>2</v>
      </c>
      <c r="L8" s="13"/>
      <c r="M8" s="13"/>
      <c r="N8" s="14"/>
      <c r="O8" s="14"/>
      <c r="P8" s="14"/>
      <c r="Q8" s="14">
        <v>6</v>
      </c>
      <c r="R8" s="13">
        <v>2</v>
      </c>
      <c r="S8" s="13"/>
      <c r="T8" s="13"/>
      <c r="U8" s="13">
        <v>2</v>
      </c>
      <c r="V8" s="13"/>
      <c r="W8" s="13"/>
      <c r="X8" s="13">
        <v>2</v>
      </c>
      <c r="Y8" s="13"/>
      <c r="Z8" s="13">
        <v>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>
        <v>4</v>
      </c>
      <c r="AN8" s="13"/>
      <c r="AO8" s="13"/>
      <c r="AP8" s="13"/>
      <c r="AQ8" s="13"/>
      <c r="AR8" s="12">
        <f t="shared" si="0"/>
        <v>32</v>
      </c>
      <c r="AS8" s="1"/>
    </row>
    <row r="9" spans="1:46" ht="16.5" thickTop="1" thickBot="1" x14ac:dyDescent="0.3">
      <c r="A9" s="36">
        <v>4</v>
      </c>
      <c r="B9" s="59" t="s">
        <v>114</v>
      </c>
      <c r="C9" s="65" t="s">
        <v>162</v>
      </c>
      <c r="D9" s="13"/>
      <c r="E9" s="13"/>
      <c r="F9" s="13">
        <v>6</v>
      </c>
      <c r="G9" s="13"/>
      <c r="H9" s="13"/>
      <c r="I9" s="13"/>
      <c r="J9" s="13"/>
      <c r="K9" s="13">
        <v>2</v>
      </c>
      <c r="L9" s="13"/>
      <c r="M9" s="13"/>
      <c r="N9" s="14"/>
      <c r="O9" s="14"/>
      <c r="P9" s="14"/>
      <c r="Q9" s="14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>
        <v>2</v>
      </c>
      <c r="AN9" s="13"/>
      <c r="AO9" s="13"/>
      <c r="AP9" s="13"/>
      <c r="AQ9" s="13"/>
      <c r="AR9" s="12">
        <f t="shared" si="0"/>
        <v>10</v>
      </c>
      <c r="AS9" s="1"/>
    </row>
    <row r="10" spans="1:46" ht="46.5" thickTop="1" thickBot="1" x14ac:dyDescent="0.3">
      <c r="A10" s="36">
        <v>5</v>
      </c>
      <c r="B10" s="59" t="s">
        <v>86</v>
      </c>
      <c r="C10" s="65" t="s">
        <v>34</v>
      </c>
      <c r="D10" s="13"/>
      <c r="E10" s="13"/>
      <c r="F10" s="13"/>
      <c r="G10" s="13"/>
      <c r="H10" s="13"/>
      <c r="I10" s="13"/>
      <c r="J10" s="13">
        <v>8</v>
      </c>
      <c r="K10" s="13"/>
      <c r="L10" s="13"/>
      <c r="M10" s="13"/>
      <c r="N10" s="14"/>
      <c r="O10" s="14"/>
      <c r="P10" s="14"/>
      <c r="Q10" s="14"/>
      <c r="R10" s="13"/>
      <c r="S10" s="13"/>
      <c r="T10" s="13"/>
      <c r="U10" s="13"/>
      <c r="V10" s="13"/>
      <c r="W10" s="13"/>
      <c r="X10" s="13">
        <v>2</v>
      </c>
      <c r="Y10" s="13"/>
      <c r="Z10" s="13">
        <v>3</v>
      </c>
      <c r="AA10" s="13"/>
      <c r="AB10" s="13">
        <v>2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>
        <v>2</v>
      </c>
      <c r="AN10" s="13"/>
      <c r="AO10" s="13"/>
      <c r="AP10" s="13">
        <v>3</v>
      </c>
      <c r="AQ10" s="13"/>
      <c r="AR10" s="12">
        <f t="shared" si="0"/>
        <v>20</v>
      </c>
      <c r="AS10" s="1"/>
    </row>
    <row r="11" spans="1:46" ht="46.5" thickTop="1" thickBot="1" x14ac:dyDescent="0.3">
      <c r="A11" s="36">
        <v>6</v>
      </c>
      <c r="B11" s="59" t="s">
        <v>117</v>
      </c>
      <c r="C11" s="65" t="s">
        <v>34</v>
      </c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4"/>
      <c r="O11" s="14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3">
        <v>3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>
        <v>4</v>
      </c>
      <c r="AP11" s="13"/>
      <c r="AQ11" s="13"/>
      <c r="AR11" s="12">
        <f t="shared" si="0"/>
        <v>10</v>
      </c>
      <c r="AS11" s="1"/>
    </row>
    <row r="12" spans="1:46" ht="46.5" thickTop="1" thickBot="1" x14ac:dyDescent="0.3">
      <c r="A12" s="36">
        <v>7</v>
      </c>
      <c r="B12" s="59" t="s">
        <v>116</v>
      </c>
      <c r="C12" s="65" t="s">
        <v>34</v>
      </c>
      <c r="D12" s="13"/>
      <c r="E12" s="13"/>
      <c r="F12" s="13"/>
      <c r="G12" s="13"/>
      <c r="H12" s="13"/>
      <c r="I12" s="13"/>
      <c r="J12" s="13"/>
      <c r="K12" s="13">
        <v>2</v>
      </c>
      <c r="L12" s="13">
        <v>3</v>
      </c>
      <c r="M12" s="13">
        <v>4</v>
      </c>
      <c r="N12" s="14"/>
      <c r="O12" s="14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>
        <f t="shared" si="0"/>
        <v>9</v>
      </c>
      <c r="AS12" s="1"/>
    </row>
    <row r="13" spans="1:46" ht="46.5" thickTop="1" thickBot="1" x14ac:dyDescent="0.3">
      <c r="A13" s="36">
        <v>8</v>
      </c>
      <c r="B13" s="59" t="s">
        <v>87</v>
      </c>
      <c r="C13" s="65" t="s">
        <v>34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3">
        <v>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v>4</v>
      </c>
      <c r="AN13" s="13"/>
      <c r="AO13" s="13"/>
      <c r="AP13" s="13"/>
      <c r="AQ13" s="13"/>
      <c r="AR13" s="12">
        <f t="shared" si="0"/>
        <v>6</v>
      </c>
      <c r="AS13" s="1"/>
    </row>
    <row r="14" spans="1:46" ht="46.5" thickTop="1" thickBot="1" x14ac:dyDescent="0.3">
      <c r="A14" s="36">
        <v>9</v>
      </c>
      <c r="B14" s="59" t="s">
        <v>119</v>
      </c>
      <c r="C14" s="65" t="s">
        <v>34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3">
        <v>4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2">
        <f t="shared" si="0"/>
        <v>4</v>
      </c>
      <c r="AS14" s="1"/>
    </row>
    <row r="15" spans="1:46" ht="46.5" thickTop="1" thickBot="1" x14ac:dyDescent="0.3">
      <c r="A15" s="36">
        <v>10</v>
      </c>
      <c r="B15" s="59" t="s">
        <v>118</v>
      </c>
      <c r="C15" s="65" t="s">
        <v>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>
        <f t="shared" si="0"/>
        <v>0</v>
      </c>
      <c r="AS15" s="1"/>
    </row>
    <row r="16" spans="1:46" ht="16.5" thickTop="1" thickBot="1" x14ac:dyDescent="0.3">
      <c r="A16" s="36">
        <v>11</v>
      </c>
      <c r="B16" s="59" t="s">
        <v>120</v>
      </c>
      <c r="C16" s="65" t="s">
        <v>40</v>
      </c>
      <c r="D16" s="13"/>
      <c r="E16" s="13"/>
      <c r="F16" s="13"/>
      <c r="G16" s="13"/>
      <c r="H16" s="13">
        <v>3</v>
      </c>
      <c r="I16" s="13"/>
      <c r="J16" s="13"/>
      <c r="K16" s="13"/>
      <c r="L16" s="13"/>
      <c r="M16" s="13"/>
      <c r="N16" s="14"/>
      <c r="O16" s="14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>
        <v>2</v>
      </c>
      <c r="AN16" s="13"/>
      <c r="AO16" s="13"/>
      <c r="AP16" s="13"/>
      <c r="AQ16" s="13"/>
      <c r="AR16" s="12">
        <f t="shared" si="0"/>
        <v>5</v>
      </c>
      <c r="AS16" s="1"/>
    </row>
    <row r="17" spans="1:45" ht="16.5" thickTop="1" thickBot="1" x14ac:dyDescent="0.3">
      <c r="A17" s="36">
        <v>12</v>
      </c>
      <c r="B17" s="59" t="s">
        <v>121</v>
      </c>
      <c r="C17" s="65" t="s">
        <v>40</v>
      </c>
      <c r="D17" s="13"/>
      <c r="E17" s="13"/>
      <c r="F17" s="13"/>
      <c r="G17" s="13"/>
      <c r="H17" s="13"/>
      <c r="I17" s="13"/>
      <c r="J17" s="13"/>
      <c r="K17" s="13"/>
      <c r="L17" s="13">
        <v>3</v>
      </c>
      <c r="M17" s="13"/>
      <c r="N17" s="14"/>
      <c r="O17" s="14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>
        <f t="shared" si="0"/>
        <v>3</v>
      </c>
      <c r="AS17" s="1"/>
    </row>
    <row r="18" spans="1:45" ht="16.5" thickTop="1" thickBot="1" x14ac:dyDescent="0.3">
      <c r="A18" s="36">
        <v>13</v>
      </c>
      <c r="B18" s="59" t="s">
        <v>122</v>
      </c>
      <c r="C18" s="65" t="s">
        <v>40</v>
      </c>
      <c r="D18" s="13"/>
      <c r="E18" s="13"/>
      <c r="F18" s="13"/>
      <c r="G18" s="13"/>
      <c r="H18" s="13">
        <v>3</v>
      </c>
      <c r="I18" s="13"/>
      <c r="J18" s="13"/>
      <c r="K18" s="13"/>
      <c r="L18" s="13"/>
      <c r="M18" s="13"/>
      <c r="N18" s="14"/>
      <c r="O18" s="14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>
        <f t="shared" si="0"/>
        <v>3</v>
      </c>
      <c r="AS18" s="1"/>
    </row>
    <row r="19" spans="1:45" ht="31.5" thickTop="1" thickBot="1" x14ac:dyDescent="0.3">
      <c r="A19" s="36">
        <v>14</v>
      </c>
      <c r="B19" s="59" t="s">
        <v>125</v>
      </c>
      <c r="C19" s="65" t="s">
        <v>35</v>
      </c>
      <c r="D19" s="13"/>
      <c r="E19" s="13"/>
      <c r="F19" s="13"/>
      <c r="G19" s="13"/>
      <c r="H19" s="13"/>
      <c r="I19" s="13"/>
      <c r="J19" s="13"/>
      <c r="K19" s="13">
        <v>2</v>
      </c>
      <c r="L19" s="13">
        <v>3</v>
      </c>
      <c r="M19" s="13"/>
      <c r="N19" s="14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>
        <v>2</v>
      </c>
      <c r="AL19" s="13"/>
      <c r="AM19" s="13"/>
      <c r="AN19" s="13"/>
      <c r="AO19" s="13"/>
      <c r="AP19" s="13"/>
      <c r="AQ19" s="13"/>
      <c r="AR19" s="12">
        <f t="shared" si="0"/>
        <v>7</v>
      </c>
      <c r="AS19" s="1"/>
    </row>
    <row r="20" spans="1:45" ht="31.5" thickTop="1" thickBot="1" x14ac:dyDescent="0.3">
      <c r="A20" s="36">
        <v>15</v>
      </c>
      <c r="B20" s="59" t="s">
        <v>89</v>
      </c>
      <c r="C20" s="65" t="s">
        <v>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3</v>
      </c>
      <c r="AF20" s="13"/>
      <c r="AG20" s="13"/>
      <c r="AH20" s="13"/>
      <c r="AI20" s="13"/>
      <c r="AJ20" s="13"/>
      <c r="AK20" s="13">
        <v>2</v>
      </c>
      <c r="AL20" s="13"/>
      <c r="AM20" s="13"/>
      <c r="AN20" s="13"/>
      <c r="AO20" s="13"/>
      <c r="AP20" s="13"/>
      <c r="AQ20" s="13"/>
      <c r="AR20" s="12">
        <f t="shared" si="0"/>
        <v>5</v>
      </c>
      <c r="AS20" s="1"/>
    </row>
    <row r="21" spans="1:45" ht="31.5" thickTop="1" thickBot="1" x14ac:dyDescent="0.3">
      <c r="A21" s="36">
        <v>16</v>
      </c>
      <c r="B21" s="59" t="s">
        <v>124</v>
      </c>
      <c r="C21" s="65" t="s">
        <v>35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3">
        <v>2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>
        <v>2</v>
      </c>
      <c r="AL21" s="13"/>
      <c r="AM21" s="13"/>
      <c r="AN21" s="13"/>
      <c r="AO21" s="13"/>
      <c r="AP21" s="13"/>
      <c r="AQ21" s="13"/>
      <c r="AR21" s="12">
        <f t="shared" si="0"/>
        <v>4</v>
      </c>
      <c r="AS21" s="1"/>
    </row>
    <row r="22" spans="1:45" ht="31.5" thickTop="1" thickBot="1" x14ac:dyDescent="0.3">
      <c r="A22" s="36">
        <v>17</v>
      </c>
      <c r="B22" s="59" t="s">
        <v>123</v>
      </c>
      <c r="C22" s="65" t="s">
        <v>35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>
        <f t="shared" si="0"/>
        <v>3</v>
      </c>
      <c r="AS22" s="1"/>
    </row>
    <row r="23" spans="1:45" ht="31.5" thickTop="1" thickBot="1" x14ac:dyDescent="0.3">
      <c r="A23" s="36">
        <v>18</v>
      </c>
      <c r="B23" s="59" t="s">
        <v>90</v>
      </c>
      <c r="C23" s="65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2</v>
      </c>
      <c r="AL23" s="13"/>
      <c r="AM23" s="13"/>
      <c r="AN23" s="13"/>
      <c r="AO23" s="13"/>
      <c r="AP23" s="13"/>
      <c r="AQ23" s="13"/>
      <c r="AR23" s="12">
        <f t="shared" si="0"/>
        <v>2</v>
      </c>
      <c r="AS23" s="1"/>
    </row>
    <row r="24" spans="1:45" ht="46.5" thickTop="1" thickBot="1" x14ac:dyDescent="0.3">
      <c r="A24" s="36">
        <v>19</v>
      </c>
      <c r="B24" s="59" t="s">
        <v>91</v>
      </c>
      <c r="C24" s="65" t="s">
        <v>42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>
        <v>3</v>
      </c>
      <c r="R24" s="13">
        <v>2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>
        <f t="shared" si="0"/>
        <v>5</v>
      </c>
      <c r="AS24" s="1"/>
    </row>
    <row r="25" spans="1:45" ht="46.5" thickTop="1" thickBot="1" x14ac:dyDescent="0.3">
      <c r="A25" s="36">
        <v>20</v>
      </c>
      <c r="B25" s="59" t="s">
        <v>92</v>
      </c>
      <c r="C25" s="65" t="s">
        <v>42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3">
        <v>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>
        <f t="shared" si="0"/>
        <v>4</v>
      </c>
      <c r="AS25" s="1"/>
    </row>
    <row r="26" spans="1:45" ht="46.5" thickTop="1" thickBot="1" x14ac:dyDescent="0.3">
      <c r="A26" s="36">
        <v>21</v>
      </c>
      <c r="B26" s="59" t="s">
        <v>127</v>
      </c>
      <c r="C26" s="65" t="s">
        <v>42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3">
        <v>2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>
        <f t="shared" si="0"/>
        <v>2</v>
      </c>
      <c r="AS26" s="1"/>
    </row>
    <row r="27" spans="1:45" ht="46.5" thickTop="1" thickBot="1" x14ac:dyDescent="0.3">
      <c r="A27" s="36">
        <v>22</v>
      </c>
      <c r="B27" s="59" t="s">
        <v>126</v>
      </c>
      <c r="C27" s="65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>
        <f t="shared" si="0"/>
        <v>0</v>
      </c>
      <c r="AS27" s="1"/>
    </row>
    <row r="28" spans="1:45" ht="46.5" thickTop="1" thickBot="1" x14ac:dyDescent="0.3">
      <c r="A28" s="36">
        <v>23</v>
      </c>
      <c r="B28" s="59" t="s">
        <v>128</v>
      </c>
      <c r="C28" s="65" t="s">
        <v>42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>
        <f t="shared" si="0"/>
        <v>0</v>
      </c>
      <c r="AS28" s="1"/>
    </row>
    <row r="29" spans="1:45" ht="46.5" thickTop="1" thickBot="1" x14ac:dyDescent="0.3">
      <c r="A29" s="36">
        <v>24</v>
      </c>
      <c r="B29" s="59" t="s">
        <v>129</v>
      </c>
      <c r="C29" s="65" t="s">
        <v>42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>
        <f t="shared" si="0"/>
        <v>0</v>
      </c>
      <c r="AS29" s="1"/>
    </row>
    <row r="30" spans="1:45" ht="16.5" thickTop="1" thickBot="1" x14ac:dyDescent="0.3">
      <c r="A30" s="36">
        <v>25</v>
      </c>
      <c r="B30" s="59" t="s">
        <v>32</v>
      </c>
      <c r="C30" s="65" t="s">
        <v>33</v>
      </c>
      <c r="D30" s="13"/>
      <c r="E30" s="13"/>
      <c r="F30" s="13"/>
      <c r="G30" s="13">
        <v>4</v>
      </c>
      <c r="H30" s="13"/>
      <c r="I30" s="13"/>
      <c r="J30" s="13"/>
      <c r="K30" s="13"/>
      <c r="L30" s="13"/>
      <c r="M30" s="13"/>
      <c r="N30" s="14"/>
      <c r="O30" s="14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>
        <v>3</v>
      </c>
      <c r="AG30" s="13"/>
      <c r="AH30" s="13"/>
      <c r="AI30" s="13"/>
      <c r="AJ30" s="13"/>
      <c r="AK30" s="13"/>
      <c r="AL30" s="13"/>
      <c r="AM30" s="13"/>
      <c r="AN30" s="13"/>
      <c r="AO30" s="13">
        <v>4</v>
      </c>
      <c r="AP30" s="13"/>
      <c r="AQ30" s="13"/>
      <c r="AR30" s="12">
        <f t="shared" si="0"/>
        <v>11</v>
      </c>
      <c r="AS30" s="1"/>
    </row>
    <row r="31" spans="1:45" ht="16.5" thickTop="1" thickBot="1" x14ac:dyDescent="0.3">
      <c r="A31" s="36">
        <v>26</v>
      </c>
      <c r="B31" s="59" t="s">
        <v>41</v>
      </c>
      <c r="C31" s="65" t="s">
        <v>33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3"/>
      <c r="S31" s="13"/>
      <c r="T31" s="13">
        <v>2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>
        <v>5</v>
      </c>
      <c r="AO31" s="13"/>
      <c r="AP31" s="13"/>
      <c r="AQ31" s="13"/>
      <c r="AR31" s="12">
        <f t="shared" si="0"/>
        <v>7</v>
      </c>
      <c r="AS31" s="1"/>
    </row>
    <row r="32" spans="1:45" ht="16.5" thickTop="1" thickBot="1" x14ac:dyDescent="0.3">
      <c r="A32" s="36">
        <v>27</v>
      </c>
      <c r="B32" s="59" t="s">
        <v>130</v>
      </c>
      <c r="C32" s="65" t="s">
        <v>33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>
        <v>5</v>
      </c>
      <c r="AO32" s="13"/>
      <c r="AP32" s="13"/>
      <c r="AQ32" s="13"/>
      <c r="AR32" s="12">
        <f t="shared" si="0"/>
        <v>5</v>
      </c>
      <c r="AS32" s="1"/>
    </row>
    <row r="33" spans="1:45" ht="16.5" thickTop="1" thickBot="1" x14ac:dyDescent="0.3">
      <c r="A33" s="36">
        <v>28</v>
      </c>
      <c r="B33" s="59" t="s">
        <v>131</v>
      </c>
      <c r="C33" s="65" t="s">
        <v>33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3">
        <v>2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>
        <f t="shared" si="0"/>
        <v>2</v>
      </c>
      <c r="AS33" s="1"/>
    </row>
    <row r="34" spans="1:45" ht="16.5" thickTop="1" thickBot="1" x14ac:dyDescent="0.3">
      <c r="A34" s="36">
        <v>29</v>
      </c>
      <c r="B34" s="59" t="s">
        <v>132</v>
      </c>
      <c r="C34" s="65" t="s">
        <v>33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  <c r="R34" s="13"/>
      <c r="S34" s="13"/>
      <c r="T34" s="13">
        <v>2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2">
        <f t="shared" si="0"/>
        <v>2</v>
      </c>
      <c r="AS34" s="1"/>
    </row>
    <row r="35" spans="1:45" ht="16.5" thickTop="1" thickBot="1" x14ac:dyDescent="0.3">
      <c r="A35" s="36">
        <v>30</v>
      </c>
      <c r="B35" s="59" t="s">
        <v>133</v>
      </c>
      <c r="C35" s="65" t="s">
        <v>33</v>
      </c>
      <c r="D35" s="13"/>
      <c r="E35" s="13"/>
      <c r="F35" s="13"/>
      <c r="G35" s="13"/>
      <c r="H35" s="13"/>
      <c r="I35" s="13"/>
      <c r="J35" s="13"/>
      <c r="K35" s="13">
        <v>2</v>
      </c>
      <c r="L35" s="13"/>
      <c r="M35" s="13"/>
      <c r="N35" s="14"/>
      <c r="O35" s="14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>
        <f t="shared" si="0"/>
        <v>2</v>
      </c>
      <c r="AS35" s="1"/>
    </row>
    <row r="36" spans="1:45" ht="16.5" thickTop="1" thickBot="1" x14ac:dyDescent="0.3">
      <c r="A36" s="36">
        <v>31</v>
      </c>
      <c r="B36" s="59" t="s">
        <v>136</v>
      </c>
      <c r="C36" s="65" t="s">
        <v>93</v>
      </c>
      <c r="D36" s="13"/>
      <c r="E36" s="13"/>
      <c r="F36" s="13"/>
      <c r="G36" s="13"/>
      <c r="H36" s="13">
        <v>3</v>
      </c>
      <c r="I36" s="13"/>
      <c r="J36" s="13"/>
      <c r="K36" s="13"/>
      <c r="L36" s="13"/>
      <c r="M36" s="13"/>
      <c r="N36" s="14"/>
      <c r="O36" s="14"/>
      <c r="P36" s="14"/>
      <c r="Q36" s="14"/>
      <c r="R36" s="13">
        <v>2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2">
        <f t="shared" si="0"/>
        <v>5</v>
      </c>
      <c r="AS36" s="1"/>
    </row>
    <row r="37" spans="1:45" ht="16.5" thickTop="1" thickBot="1" x14ac:dyDescent="0.3">
      <c r="A37" s="36">
        <v>32</v>
      </c>
      <c r="B37" s="59" t="s">
        <v>95</v>
      </c>
      <c r="C37" s="65" t="s">
        <v>93</v>
      </c>
      <c r="D37" s="13"/>
      <c r="E37" s="13"/>
      <c r="F37" s="13"/>
      <c r="G37" s="13">
        <v>4</v>
      </c>
      <c r="H37" s="13"/>
      <c r="I37" s="13"/>
      <c r="J37" s="13"/>
      <c r="K37" s="13"/>
      <c r="L37" s="13"/>
      <c r="M37" s="13"/>
      <c r="N37" s="14">
        <v>-3</v>
      </c>
      <c r="O37" s="14">
        <v>-5</v>
      </c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3">
        <v>3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>
        <v>4</v>
      </c>
      <c r="AN37" s="13"/>
      <c r="AO37" s="13"/>
      <c r="AP37" s="13"/>
      <c r="AQ37" s="13"/>
      <c r="AR37" s="12">
        <f t="shared" ref="AR37:AR68" si="1">SUM(E37:AQ37)</f>
        <v>3</v>
      </c>
      <c r="AS37" s="1"/>
    </row>
    <row r="38" spans="1:45" ht="16.5" thickTop="1" thickBot="1" x14ac:dyDescent="0.3">
      <c r="A38" s="36">
        <v>33</v>
      </c>
      <c r="B38" s="59" t="s">
        <v>134</v>
      </c>
      <c r="C38" s="65" t="s">
        <v>93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>
        <f t="shared" si="1"/>
        <v>0</v>
      </c>
      <c r="AS38" s="1"/>
    </row>
    <row r="39" spans="1:45" ht="16.5" thickTop="1" thickBot="1" x14ac:dyDescent="0.3">
      <c r="A39" s="36">
        <v>34</v>
      </c>
      <c r="B39" s="59" t="s">
        <v>94</v>
      </c>
      <c r="C39" s="65" t="s">
        <v>93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2">
        <f t="shared" si="1"/>
        <v>0</v>
      </c>
      <c r="AS39" s="1"/>
    </row>
    <row r="40" spans="1:45" ht="16.5" thickTop="1" thickBot="1" x14ac:dyDescent="0.3">
      <c r="A40" s="36">
        <v>35</v>
      </c>
      <c r="B40" s="59" t="s">
        <v>135</v>
      </c>
      <c r="C40" s="65" t="s">
        <v>93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>
        <v>-3</v>
      </c>
      <c r="O40" s="14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">
        <f t="shared" si="1"/>
        <v>-3</v>
      </c>
      <c r="AS40" s="1"/>
    </row>
    <row r="41" spans="1:45" ht="23.25" customHeight="1" thickTop="1" thickBot="1" x14ac:dyDescent="0.3">
      <c r="A41" s="36">
        <v>36</v>
      </c>
      <c r="B41" s="59" t="s">
        <v>140</v>
      </c>
      <c r="C41" s="65" t="s">
        <v>36</v>
      </c>
      <c r="D41" s="13"/>
      <c r="E41" s="13"/>
      <c r="F41" s="13">
        <v>6</v>
      </c>
      <c r="G41" s="13"/>
      <c r="H41" s="13"/>
      <c r="I41" s="13"/>
      <c r="J41" s="13"/>
      <c r="K41" s="13">
        <v>2</v>
      </c>
      <c r="L41" s="13"/>
      <c r="M41" s="13"/>
      <c r="N41" s="14"/>
      <c r="O41" s="14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3">
        <v>3</v>
      </c>
      <c r="AA41" s="13"/>
      <c r="AB41" s="13"/>
      <c r="AC41" s="13"/>
      <c r="AD41" s="13"/>
      <c r="AE41" s="13"/>
      <c r="AF41" s="13"/>
      <c r="AG41" s="13"/>
      <c r="AH41" s="13"/>
      <c r="AI41" s="13">
        <v>2</v>
      </c>
      <c r="AJ41" s="13"/>
      <c r="AK41" s="13"/>
      <c r="AL41" s="13"/>
      <c r="AM41" s="13">
        <v>2</v>
      </c>
      <c r="AN41" s="13"/>
      <c r="AO41" s="13"/>
      <c r="AP41" s="13"/>
      <c r="AQ41" s="13"/>
      <c r="AR41" s="12">
        <f t="shared" si="1"/>
        <v>15</v>
      </c>
      <c r="AS41" s="1"/>
    </row>
    <row r="42" spans="1:45" ht="20.25" customHeight="1" thickTop="1" thickBot="1" x14ac:dyDescent="0.3">
      <c r="A42" s="36">
        <v>37</v>
      </c>
      <c r="B42" s="59" t="s">
        <v>137</v>
      </c>
      <c r="C42" s="65" t="s">
        <v>36</v>
      </c>
      <c r="D42" s="13"/>
      <c r="E42" s="13"/>
      <c r="F42" s="13"/>
      <c r="G42" s="13"/>
      <c r="H42" s="13"/>
      <c r="I42" s="13"/>
      <c r="J42" s="13"/>
      <c r="K42" s="13">
        <v>2</v>
      </c>
      <c r="L42" s="13">
        <v>3</v>
      </c>
      <c r="M42" s="13"/>
      <c r="N42" s="14"/>
      <c r="O42" s="14"/>
      <c r="P42" s="14"/>
      <c r="Q42" s="14"/>
      <c r="R42" s="13"/>
      <c r="S42" s="13">
        <v>4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2</v>
      </c>
      <c r="AJ42" s="13"/>
      <c r="AK42" s="13"/>
      <c r="AL42" s="13"/>
      <c r="AM42" s="13"/>
      <c r="AN42" s="13"/>
      <c r="AO42" s="13"/>
      <c r="AP42" s="13"/>
      <c r="AQ42" s="13"/>
      <c r="AR42" s="12">
        <f t="shared" si="1"/>
        <v>11</v>
      </c>
      <c r="AS42" s="1"/>
    </row>
    <row r="43" spans="1:45" ht="16.5" thickTop="1" thickBot="1" x14ac:dyDescent="0.3">
      <c r="A43" s="36">
        <v>38</v>
      </c>
      <c r="B43" s="59" t="s">
        <v>142</v>
      </c>
      <c r="C43" s="65" t="s">
        <v>36</v>
      </c>
      <c r="D43" s="13"/>
      <c r="E43" s="13"/>
      <c r="F43" s="13"/>
      <c r="G43" s="13"/>
      <c r="H43" s="13">
        <v>3</v>
      </c>
      <c r="I43" s="13"/>
      <c r="J43" s="13"/>
      <c r="K43" s="13"/>
      <c r="L43" s="13"/>
      <c r="M43" s="13"/>
      <c r="N43" s="14"/>
      <c r="O43" s="14"/>
      <c r="P43" s="14"/>
      <c r="Q43" s="14"/>
      <c r="R43" s="13">
        <v>4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>
        <v>4</v>
      </c>
      <c r="AN43" s="13"/>
      <c r="AO43" s="13"/>
      <c r="AP43" s="13"/>
      <c r="AQ43" s="13"/>
      <c r="AR43" s="12">
        <f t="shared" si="1"/>
        <v>11</v>
      </c>
      <c r="AS43" s="1"/>
    </row>
    <row r="44" spans="1:45" ht="16.5" thickTop="1" thickBot="1" x14ac:dyDescent="0.3">
      <c r="A44" s="36">
        <v>39</v>
      </c>
      <c r="B44" s="59" t="s">
        <v>144</v>
      </c>
      <c r="C44" s="65" t="s">
        <v>36</v>
      </c>
      <c r="D44" s="13"/>
      <c r="E44" s="13"/>
      <c r="F44" s="13"/>
      <c r="G44" s="13"/>
      <c r="H44" s="13"/>
      <c r="I44" s="13"/>
      <c r="J44" s="13"/>
      <c r="K44" s="13">
        <v>2</v>
      </c>
      <c r="L44" s="13">
        <v>3</v>
      </c>
      <c r="M44" s="13"/>
      <c r="N44" s="14"/>
      <c r="O44" s="14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2</v>
      </c>
      <c r="AJ44" s="13"/>
      <c r="AK44" s="13"/>
      <c r="AL44" s="13"/>
      <c r="AM44" s="13"/>
      <c r="AN44" s="13"/>
      <c r="AO44" s="13"/>
      <c r="AP44" s="13"/>
      <c r="AQ44" s="13"/>
      <c r="AR44" s="12">
        <f t="shared" si="1"/>
        <v>7</v>
      </c>
      <c r="AS44" s="1"/>
    </row>
    <row r="45" spans="1:45" ht="16.5" thickTop="1" thickBot="1" x14ac:dyDescent="0.3">
      <c r="A45" s="36">
        <v>40</v>
      </c>
      <c r="B45" s="59" t="s">
        <v>139</v>
      </c>
      <c r="C45" s="65" t="s">
        <v>36</v>
      </c>
      <c r="D45" s="13"/>
      <c r="E45" s="13"/>
      <c r="F45" s="13"/>
      <c r="G45" s="13"/>
      <c r="H45" s="13"/>
      <c r="I45" s="13"/>
      <c r="J45" s="13"/>
      <c r="K45" s="13">
        <v>2</v>
      </c>
      <c r="L45" s="13"/>
      <c r="M45" s="13"/>
      <c r="N45" s="14"/>
      <c r="O45" s="14"/>
      <c r="P45" s="14"/>
      <c r="Q45" s="14"/>
      <c r="R45" s="13">
        <v>2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2</v>
      </c>
      <c r="AJ45" s="13"/>
      <c r="AK45" s="13"/>
      <c r="AL45" s="13"/>
      <c r="AM45" s="13"/>
      <c r="AN45" s="13"/>
      <c r="AO45" s="13"/>
      <c r="AP45" s="13"/>
      <c r="AQ45" s="13"/>
      <c r="AR45" s="12">
        <f t="shared" si="1"/>
        <v>6</v>
      </c>
      <c r="AS45" s="1"/>
    </row>
    <row r="46" spans="1:45" ht="16.5" thickTop="1" thickBot="1" x14ac:dyDescent="0.3">
      <c r="A46" s="36">
        <v>41</v>
      </c>
      <c r="B46" s="59" t="s">
        <v>97</v>
      </c>
      <c r="C46" s="65" t="s">
        <v>36</v>
      </c>
      <c r="D46" s="13"/>
      <c r="E46" s="13"/>
      <c r="F46" s="13"/>
      <c r="G46" s="13"/>
      <c r="H46" s="13"/>
      <c r="I46" s="13"/>
      <c r="J46" s="13"/>
      <c r="K46" s="13">
        <v>2</v>
      </c>
      <c r="L46" s="13"/>
      <c r="M46" s="13"/>
      <c r="N46" s="14"/>
      <c r="O46" s="14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2</v>
      </c>
      <c r="AJ46" s="13"/>
      <c r="AK46" s="13"/>
      <c r="AL46" s="13"/>
      <c r="AM46" s="13"/>
      <c r="AN46" s="13"/>
      <c r="AO46" s="13"/>
      <c r="AP46" s="13"/>
      <c r="AQ46" s="13"/>
      <c r="AR46" s="12">
        <f t="shared" si="1"/>
        <v>4</v>
      </c>
      <c r="AS46" s="1"/>
    </row>
    <row r="47" spans="1:45" ht="16.5" thickTop="1" thickBot="1" x14ac:dyDescent="0.3">
      <c r="A47" s="36">
        <v>42</v>
      </c>
      <c r="B47" s="59" t="s">
        <v>138</v>
      </c>
      <c r="C47" s="65" t="s">
        <v>36</v>
      </c>
      <c r="D47" s="13"/>
      <c r="E47" s="13"/>
      <c r="F47" s="13"/>
      <c r="G47" s="13"/>
      <c r="H47" s="13"/>
      <c r="I47" s="13"/>
      <c r="J47" s="13"/>
      <c r="K47" s="13">
        <v>2</v>
      </c>
      <c r="L47" s="13"/>
      <c r="M47" s="13"/>
      <c r="N47" s="14"/>
      <c r="O47" s="14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2</v>
      </c>
      <c r="AJ47" s="13"/>
      <c r="AK47" s="13"/>
      <c r="AL47" s="13"/>
      <c r="AM47" s="13"/>
      <c r="AN47" s="13"/>
      <c r="AO47" s="13"/>
      <c r="AP47" s="13"/>
      <c r="AQ47" s="13"/>
      <c r="AR47" s="12">
        <f t="shared" si="1"/>
        <v>4</v>
      </c>
      <c r="AS47" s="1"/>
    </row>
    <row r="48" spans="1:45" ht="16.5" thickTop="1" thickBot="1" x14ac:dyDescent="0.3">
      <c r="A48" s="36">
        <v>43</v>
      </c>
      <c r="B48" s="59" t="s">
        <v>141</v>
      </c>
      <c r="C48" s="65" t="s">
        <v>36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2</v>
      </c>
      <c r="AJ48" s="13"/>
      <c r="AK48" s="13"/>
      <c r="AL48" s="13"/>
      <c r="AM48" s="13"/>
      <c r="AN48" s="13"/>
      <c r="AO48" s="13"/>
      <c r="AP48" s="13"/>
      <c r="AQ48" s="13"/>
      <c r="AR48" s="12">
        <f t="shared" si="1"/>
        <v>2</v>
      </c>
      <c r="AS48" s="1"/>
    </row>
    <row r="49" spans="1:45" ht="16.5" thickTop="1" thickBot="1" x14ac:dyDescent="0.3">
      <c r="A49" s="36">
        <v>44</v>
      </c>
      <c r="B49" s="59" t="s">
        <v>96</v>
      </c>
      <c r="C49" s="65" t="s">
        <v>36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2</v>
      </c>
      <c r="AJ49" s="13"/>
      <c r="AK49" s="13"/>
      <c r="AL49" s="13"/>
      <c r="AM49" s="13"/>
      <c r="AN49" s="13"/>
      <c r="AO49" s="13"/>
      <c r="AP49" s="13"/>
      <c r="AQ49" s="13"/>
      <c r="AR49" s="12">
        <f t="shared" si="1"/>
        <v>2</v>
      </c>
      <c r="AS49" s="1"/>
    </row>
    <row r="50" spans="1:45" ht="16.5" thickTop="1" thickBot="1" x14ac:dyDescent="0.3">
      <c r="A50" s="36">
        <v>45</v>
      </c>
      <c r="B50" s="59" t="s">
        <v>143</v>
      </c>
      <c r="C50" s="65" t="s">
        <v>36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2">
        <f t="shared" si="1"/>
        <v>0</v>
      </c>
      <c r="AS50" s="1"/>
    </row>
    <row r="51" spans="1:45" ht="16.5" thickTop="1" thickBot="1" x14ac:dyDescent="0.3">
      <c r="A51" s="36">
        <v>46</v>
      </c>
      <c r="B51" s="59" t="s">
        <v>98</v>
      </c>
      <c r="C51" s="65" t="s">
        <v>38</v>
      </c>
      <c r="D51" s="13"/>
      <c r="E51" s="13"/>
      <c r="F51" s="13"/>
      <c r="G51" s="13"/>
      <c r="H51" s="13"/>
      <c r="I51" s="13"/>
      <c r="J51" s="13"/>
      <c r="K51" s="13">
        <v>2</v>
      </c>
      <c r="L51" s="13"/>
      <c r="M51" s="13"/>
      <c r="N51" s="14"/>
      <c r="O51" s="14"/>
      <c r="P51" s="14"/>
      <c r="Q51" s="14">
        <v>3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>
        <v>4</v>
      </c>
      <c r="AN51" s="13"/>
      <c r="AO51" s="13"/>
      <c r="AP51" s="13"/>
      <c r="AQ51" s="13"/>
      <c r="AR51" s="12">
        <f t="shared" si="1"/>
        <v>9</v>
      </c>
      <c r="AS51" s="1"/>
    </row>
    <row r="52" spans="1:45" ht="16.5" thickTop="1" thickBot="1" x14ac:dyDescent="0.3">
      <c r="A52" s="36">
        <v>47</v>
      </c>
      <c r="B52" s="59" t="s">
        <v>99</v>
      </c>
      <c r="C52" s="65" t="s">
        <v>38</v>
      </c>
      <c r="D52" s="13"/>
      <c r="E52" s="13"/>
      <c r="F52" s="13"/>
      <c r="G52" s="13"/>
      <c r="H52" s="13"/>
      <c r="I52" s="13"/>
      <c r="J52" s="13"/>
      <c r="K52" s="13"/>
      <c r="L52" s="13">
        <v>3</v>
      </c>
      <c r="M52" s="13"/>
      <c r="N52" s="14"/>
      <c r="O52" s="14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>
        <v>4</v>
      </c>
      <c r="AN52" s="13"/>
      <c r="AO52" s="13"/>
      <c r="AP52" s="13"/>
      <c r="AQ52" s="13"/>
      <c r="AR52" s="12">
        <f t="shared" si="1"/>
        <v>7</v>
      </c>
      <c r="AS52" s="1"/>
    </row>
    <row r="53" spans="1:45" ht="31.5" thickTop="1" thickBot="1" x14ac:dyDescent="0.3">
      <c r="A53" s="36">
        <v>48</v>
      </c>
      <c r="B53" s="59" t="s">
        <v>146</v>
      </c>
      <c r="C53" s="65" t="s">
        <v>163</v>
      </c>
      <c r="D53" s="13"/>
      <c r="E53" s="13"/>
      <c r="F53" s="13"/>
      <c r="G53" s="13"/>
      <c r="H53" s="13"/>
      <c r="I53" s="13"/>
      <c r="J53" s="13"/>
      <c r="K53" s="13">
        <v>2</v>
      </c>
      <c r="L53" s="13">
        <v>3</v>
      </c>
      <c r="M53" s="13">
        <v>4</v>
      </c>
      <c r="N53" s="14"/>
      <c r="O53" s="14"/>
      <c r="P53" s="14"/>
      <c r="Q53" s="14"/>
      <c r="R53" s="13">
        <v>2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>
        <v>2</v>
      </c>
      <c r="AN53" s="13"/>
      <c r="AO53" s="13"/>
      <c r="AP53" s="13"/>
      <c r="AQ53" s="13"/>
      <c r="AR53" s="12">
        <f t="shared" si="1"/>
        <v>13</v>
      </c>
      <c r="AS53" s="1"/>
    </row>
    <row r="54" spans="1:45" ht="31.5" thickTop="1" thickBot="1" x14ac:dyDescent="0.3">
      <c r="A54" s="36">
        <v>49</v>
      </c>
      <c r="B54" s="59" t="s">
        <v>150</v>
      </c>
      <c r="C54" s="65" t="s">
        <v>163</v>
      </c>
      <c r="D54" s="13"/>
      <c r="E54" s="13"/>
      <c r="F54" s="13"/>
      <c r="G54" s="13"/>
      <c r="H54" s="13">
        <v>3</v>
      </c>
      <c r="I54" s="13"/>
      <c r="J54" s="13"/>
      <c r="K54" s="13"/>
      <c r="L54" s="13"/>
      <c r="M54" s="13"/>
      <c r="N54" s="14"/>
      <c r="O54" s="14"/>
      <c r="P54" s="14"/>
      <c r="Q54" s="14"/>
      <c r="R54" s="13"/>
      <c r="S54" s="13"/>
      <c r="T54" s="13"/>
      <c r="U54" s="13"/>
      <c r="V54" s="13"/>
      <c r="W54" s="13"/>
      <c r="X54" s="13">
        <v>2</v>
      </c>
      <c r="Y54" s="13">
        <v>3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>
        <v>2</v>
      </c>
      <c r="AN54" s="13"/>
      <c r="AO54" s="13"/>
      <c r="AP54" s="13">
        <v>3</v>
      </c>
      <c r="AQ54" s="13"/>
      <c r="AR54" s="12">
        <f t="shared" si="1"/>
        <v>13</v>
      </c>
      <c r="AS54" s="1"/>
    </row>
    <row r="55" spans="1:45" ht="31.5" thickTop="1" thickBot="1" x14ac:dyDescent="0.3">
      <c r="A55" s="36">
        <v>50</v>
      </c>
      <c r="B55" s="59" t="s">
        <v>145</v>
      </c>
      <c r="C55" s="65" t="s">
        <v>163</v>
      </c>
      <c r="D55" s="13"/>
      <c r="E55" s="13"/>
      <c r="F55" s="13"/>
      <c r="G55" s="13"/>
      <c r="H55" s="13"/>
      <c r="I55" s="13"/>
      <c r="J55" s="13"/>
      <c r="K55" s="13">
        <v>2</v>
      </c>
      <c r="L55" s="13"/>
      <c r="M55" s="13">
        <v>4</v>
      </c>
      <c r="N55" s="14"/>
      <c r="O55" s="14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2">
        <f t="shared" si="1"/>
        <v>6</v>
      </c>
      <c r="AS55" s="1"/>
    </row>
    <row r="56" spans="1:45" ht="31.5" thickTop="1" thickBot="1" x14ac:dyDescent="0.3">
      <c r="A56" s="36">
        <v>51</v>
      </c>
      <c r="B56" s="59" t="s">
        <v>156</v>
      </c>
      <c r="C56" s="65" t="s">
        <v>163</v>
      </c>
      <c r="D56" s="13"/>
      <c r="E56" s="13"/>
      <c r="F56" s="13"/>
      <c r="G56" s="13"/>
      <c r="H56" s="13"/>
      <c r="I56" s="13"/>
      <c r="J56" s="13"/>
      <c r="K56" s="13">
        <v>2</v>
      </c>
      <c r="L56" s="13"/>
      <c r="M56" s="13">
        <v>4</v>
      </c>
      <c r="N56" s="14"/>
      <c r="O56" s="14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2">
        <f t="shared" si="1"/>
        <v>6</v>
      </c>
      <c r="AS56" s="1"/>
    </row>
    <row r="57" spans="1:45" ht="31.5" thickTop="1" thickBot="1" x14ac:dyDescent="0.3">
      <c r="A57" s="36">
        <v>52</v>
      </c>
      <c r="B57" s="59" t="s">
        <v>30</v>
      </c>
      <c r="C57" s="65" t="s">
        <v>163</v>
      </c>
      <c r="D57" s="13"/>
      <c r="E57" s="13"/>
      <c r="F57" s="13"/>
      <c r="G57" s="13"/>
      <c r="H57" s="13">
        <v>3</v>
      </c>
      <c r="I57" s="13"/>
      <c r="J57" s="13"/>
      <c r="K57" s="13">
        <v>2</v>
      </c>
      <c r="L57" s="13"/>
      <c r="M57" s="13"/>
      <c r="N57" s="14"/>
      <c r="O57" s="14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2">
        <f t="shared" si="1"/>
        <v>5</v>
      </c>
      <c r="AS57" s="1"/>
    </row>
    <row r="58" spans="1:45" ht="31.5" thickTop="1" thickBot="1" x14ac:dyDescent="0.3">
      <c r="A58" s="36">
        <v>53</v>
      </c>
      <c r="B58" s="59" t="s">
        <v>151</v>
      </c>
      <c r="C58" s="65" t="s">
        <v>163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2</v>
      </c>
      <c r="AH58" s="13">
        <v>2</v>
      </c>
      <c r="AI58" s="13"/>
      <c r="AJ58" s="13"/>
      <c r="AK58" s="13"/>
      <c r="AL58" s="13"/>
      <c r="AM58" s="13"/>
      <c r="AN58" s="13"/>
      <c r="AO58" s="13"/>
      <c r="AP58" s="13"/>
      <c r="AQ58" s="13"/>
      <c r="AR58" s="12">
        <f t="shared" si="1"/>
        <v>4</v>
      </c>
      <c r="AS58" s="1"/>
    </row>
    <row r="59" spans="1:45" ht="31.5" thickTop="1" thickBot="1" x14ac:dyDescent="0.3">
      <c r="A59" s="36">
        <v>54</v>
      </c>
      <c r="B59" s="59" t="s">
        <v>101</v>
      </c>
      <c r="C59" s="65" t="s">
        <v>163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14"/>
      <c r="R59" s="13">
        <v>2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">
        <f t="shared" si="1"/>
        <v>2</v>
      </c>
      <c r="AS59" s="1"/>
    </row>
    <row r="60" spans="1:45" ht="31.5" thickTop="1" thickBot="1" x14ac:dyDescent="0.3">
      <c r="A60" s="36">
        <v>55</v>
      </c>
      <c r="B60" s="59" t="s">
        <v>100</v>
      </c>
      <c r="C60" s="65" t="s">
        <v>163</v>
      </c>
      <c r="D60" s="13"/>
      <c r="E60" s="13"/>
      <c r="F60" s="13"/>
      <c r="G60" s="13"/>
      <c r="H60" s="13"/>
      <c r="I60" s="13"/>
      <c r="J60" s="13"/>
      <c r="K60" s="13">
        <v>2</v>
      </c>
      <c r="L60" s="13"/>
      <c r="M60" s="13"/>
      <c r="N60" s="14"/>
      <c r="O60" s="14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2">
        <f t="shared" si="1"/>
        <v>2</v>
      </c>
      <c r="AS60" s="1"/>
    </row>
    <row r="61" spans="1:45" ht="24.75" customHeight="1" thickTop="1" thickBot="1" x14ac:dyDescent="0.3">
      <c r="A61" s="36">
        <v>56</v>
      </c>
      <c r="B61" s="59" t="s">
        <v>149</v>
      </c>
      <c r="C61" s="65" t="s">
        <v>163</v>
      </c>
      <c r="D61" s="13"/>
      <c r="E61" s="13"/>
      <c r="F61" s="13"/>
      <c r="G61" s="13"/>
      <c r="H61" s="13"/>
      <c r="I61" s="13"/>
      <c r="J61" s="13"/>
      <c r="K61" s="13">
        <v>2</v>
      </c>
      <c r="L61" s="13"/>
      <c r="M61" s="13"/>
      <c r="N61" s="14"/>
      <c r="O61" s="14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2">
        <f t="shared" si="1"/>
        <v>2</v>
      </c>
      <c r="AS61" s="1"/>
    </row>
    <row r="62" spans="1:45" ht="31.5" thickTop="1" thickBot="1" x14ac:dyDescent="0.3">
      <c r="A62" s="36">
        <v>57</v>
      </c>
      <c r="B62" s="59" t="s">
        <v>152</v>
      </c>
      <c r="C62" s="65" t="s">
        <v>163</v>
      </c>
      <c r="D62" s="13"/>
      <c r="E62" s="13"/>
      <c r="F62" s="13"/>
      <c r="G62" s="13"/>
      <c r="H62" s="13"/>
      <c r="I62" s="13"/>
      <c r="J62" s="13"/>
      <c r="K62" s="13">
        <v>2</v>
      </c>
      <c r="L62" s="13"/>
      <c r="M62" s="13"/>
      <c r="N62" s="14"/>
      <c r="O62" s="14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2">
        <f t="shared" si="1"/>
        <v>2</v>
      </c>
      <c r="AS62" s="1"/>
    </row>
    <row r="63" spans="1:45" ht="31.5" thickTop="1" thickBot="1" x14ac:dyDescent="0.3">
      <c r="A63" s="36">
        <v>58</v>
      </c>
      <c r="B63" s="59" t="s">
        <v>155</v>
      </c>
      <c r="C63" s="65" t="s">
        <v>163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>
        <v>2</v>
      </c>
      <c r="AN63" s="13"/>
      <c r="AO63" s="13"/>
      <c r="AP63" s="13"/>
      <c r="AQ63" s="13"/>
      <c r="AR63" s="12">
        <f t="shared" si="1"/>
        <v>2</v>
      </c>
      <c r="AS63" s="1"/>
    </row>
    <row r="64" spans="1:45" ht="31.5" thickTop="1" thickBot="1" x14ac:dyDescent="0.3">
      <c r="A64" s="36">
        <v>59</v>
      </c>
      <c r="B64" s="59" t="s">
        <v>147</v>
      </c>
      <c r="C64" s="65" t="s">
        <v>163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2">
        <f t="shared" si="1"/>
        <v>0</v>
      </c>
      <c r="AS64" s="1"/>
    </row>
    <row r="65" spans="1:45" ht="31.5" thickTop="1" thickBot="1" x14ac:dyDescent="0.3">
      <c r="A65" s="36">
        <v>60</v>
      </c>
      <c r="B65" s="59" t="s">
        <v>148</v>
      </c>
      <c r="C65" s="65" t="s">
        <v>163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2">
        <f t="shared" si="1"/>
        <v>0</v>
      </c>
      <c r="AS65" s="1"/>
    </row>
    <row r="66" spans="1:45" ht="31.5" thickTop="1" thickBot="1" x14ac:dyDescent="0.3">
      <c r="A66" s="36">
        <v>61</v>
      </c>
      <c r="B66" s="59" t="s">
        <v>153</v>
      </c>
      <c r="C66" s="65" t="s">
        <v>163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2">
        <f t="shared" si="1"/>
        <v>0</v>
      </c>
      <c r="AS66" s="1"/>
    </row>
    <row r="67" spans="1:45" ht="31.5" thickTop="1" thickBot="1" x14ac:dyDescent="0.3">
      <c r="A67" s="36">
        <v>62</v>
      </c>
      <c r="B67" s="59" t="s">
        <v>154</v>
      </c>
      <c r="C67" s="65" t="s">
        <v>163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2">
        <f t="shared" si="1"/>
        <v>0</v>
      </c>
      <c r="AS67" s="1"/>
    </row>
    <row r="68" spans="1:45" ht="16.5" thickTop="1" thickBot="1" x14ac:dyDescent="0.3">
      <c r="A68" s="36">
        <v>63</v>
      </c>
      <c r="B68" s="59" t="s">
        <v>157</v>
      </c>
      <c r="C68" s="65" t="s">
        <v>31</v>
      </c>
      <c r="D68" s="13"/>
      <c r="E68" s="13"/>
      <c r="F68" s="13"/>
      <c r="G68" s="13"/>
      <c r="H68" s="13"/>
      <c r="I68" s="13"/>
      <c r="J68" s="13"/>
      <c r="K68" s="13">
        <v>2</v>
      </c>
      <c r="L68" s="13"/>
      <c r="M68" s="13"/>
      <c r="N68" s="14"/>
      <c r="O68" s="14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>
        <v>2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2">
        <f t="shared" si="1"/>
        <v>4</v>
      </c>
      <c r="AS68" s="1"/>
    </row>
    <row r="69" spans="1:45" ht="16.5" thickTop="1" thickBot="1" x14ac:dyDescent="0.3">
      <c r="A69" s="36">
        <v>64</v>
      </c>
      <c r="B69" s="59" t="s">
        <v>161</v>
      </c>
      <c r="C69" s="65" t="s">
        <v>31</v>
      </c>
      <c r="D69" s="13"/>
      <c r="E69" s="13"/>
      <c r="F69" s="13"/>
      <c r="G69" s="13"/>
      <c r="H69" s="13"/>
      <c r="I69" s="13"/>
      <c r="J69" s="13"/>
      <c r="K69" s="13"/>
      <c r="L69" s="13">
        <v>3</v>
      </c>
      <c r="M69" s="13"/>
      <c r="N69" s="14"/>
      <c r="O69" s="14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2">
        <f t="shared" ref="AR69:AR100" si="2">SUM(E69:AQ69)</f>
        <v>3</v>
      </c>
      <c r="AS69" s="1"/>
    </row>
    <row r="70" spans="1:45" ht="16.5" thickTop="1" thickBot="1" x14ac:dyDescent="0.3">
      <c r="A70" s="36">
        <v>65</v>
      </c>
      <c r="B70" s="59" t="s">
        <v>39</v>
      </c>
      <c r="C70" s="65" t="s">
        <v>31</v>
      </c>
      <c r="D70" s="13"/>
      <c r="E70" s="13"/>
      <c r="F70" s="13"/>
      <c r="G70" s="13"/>
      <c r="H70" s="13"/>
      <c r="I70" s="13"/>
      <c r="J70" s="13"/>
      <c r="K70" s="13">
        <v>2</v>
      </c>
      <c r="L70" s="13"/>
      <c r="M70" s="13"/>
      <c r="N70" s="14"/>
      <c r="O70" s="14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2">
        <f t="shared" si="2"/>
        <v>2</v>
      </c>
      <c r="AS70" s="1"/>
    </row>
    <row r="71" spans="1:45" ht="16.5" thickTop="1" thickBot="1" x14ac:dyDescent="0.3">
      <c r="A71" s="36">
        <v>66</v>
      </c>
      <c r="B71" s="59" t="s">
        <v>159</v>
      </c>
      <c r="C71" s="65" t="s">
        <v>31</v>
      </c>
      <c r="D71" s="13"/>
      <c r="E71" s="13"/>
      <c r="F71" s="13"/>
      <c r="G71" s="13"/>
      <c r="H71" s="13"/>
      <c r="I71" s="13"/>
      <c r="J71" s="13"/>
      <c r="K71" s="13">
        <v>2</v>
      </c>
      <c r="L71" s="13"/>
      <c r="M71" s="13"/>
      <c r="N71" s="14"/>
      <c r="O71" s="14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2">
        <f t="shared" si="2"/>
        <v>2</v>
      </c>
      <c r="AS71" s="1"/>
    </row>
    <row r="72" spans="1:45" ht="16.5" thickTop="1" thickBot="1" x14ac:dyDescent="0.3">
      <c r="A72" s="36">
        <v>67</v>
      </c>
      <c r="B72" s="59" t="s">
        <v>160</v>
      </c>
      <c r="C72" s="65" t="s">
        <v>31</v>
      </c>
      <c r="D72" s="13"/>
      <c r="E72" s="13"/>
      <c r="F72" s="13"/>
      <c r="G72" s="13"/>
      <c r="H72" s="13"/>
      <c r="I72" s="13"/>
      <c r="J72" s="13"/>
      <c r="K72" s="13">
        <v>2</v>
      </c>
      <c r="L72" s="13"/>
      <c r="M72" s="13"/>
      <c r="N72" s="14"/>
      <c r="O72" s="14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2">
        <f t="shared" si="2"/>
        <v>2</v>
      </c>
      <c r="AS72" s="1"/>
    </row>
    <row r="73" spans="1:45" ht="16.5" thickTop="1" thickBot="1" x14ac:dyDescent="0.3">
      <c r="A73" s="36">
        <v>68</v>
      </c>
      <c r="B73" s="59" t="s">
        <v>158</v>
      </c>
      <c r="C73" s="65" t="s">
        <v>31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2">
        <f t="shared" si="2"/>
        <v>0</v>
      </c>
      <c r="AS73" s="1"/>
    </row>
    <row r="74" spans="1:45" ht="16.5" thickTop="1" thickBot="1" x14ac:dyDescent="0.3">
      <c r="A74" s="36">
        <v>69</v>
      </c>
      <c r="B74" s="59" t="s">
        <v>102</v>
      </c>
      <c r="C74" s="65" t="s">
        <v>31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2">
        <f t="shared" si="2"/>
        <v>0</v>
      </c>
      <c r="AS74" s="1"/>
    </row>
    <row r="75" spans="1:45" ht="16.5" thickTop="1" thickBot="1" x14ac:dyDescent="0.3">
      <c r="A75" s="36"/>
      <c r="B75" s="15"/>
      <c r="C75" s="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2">
        <f t="shared" si="2"/>
        <v>0</v>
      </c>
      <c r="AS75" s="1"/>
    </row>
    <row r="76" spans="1:45" ht="16.5" thickTop="1" thickBot="1" x14ac:dyDescent="0.3">
      <c r="A76" s="36"/>
      <c r="B76" s="15"/>
      <c r="C76" s="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>
        <f t="shared" si="2"/>
        <v>0</v>
      </c>
      <c r="AS76" s="1"/>
    </row>
    <row r="77" spans="1:45" ht="16.5" thickTop="1" thickBot="1" x14ac:dyDescent="0.3">
      <c r="A77" s="36"/>
      <c r="B77" s="16"/>
      <c r="C77" s="8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14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2">
        <f t="shared" si="2"/>
        <v>0</v>
      </c>
      <c r="AS77" s="1"/>
    </row>
    <row r="78" spans="1:45" ht="16.5" thickTop="1" thickBot="1" x14ac:dyDescent="0.3">
      <c r="A78" s="36"/>
      <c r="B78" s="16"/>
      <c r="C78" s="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2">
        <f t="shared" si="2"/>
        <v>0</v>
      </c>
      <c r="AS78" s="1"/>
    </row>
    <row r="79" spans="1:45" ht="16.5" thickTop="1" thickBot="1" x14ac:dyDescent="0.3">
      <c r="A79" s="36"/>
      <c r="B79" s="16"/>
      <c r="C79" s="8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2">
        <f t="shared" si="2"/>
        <v>0</v>
      </c>
      <c r="AS79" s="1"/>
    </row>
    <row r="80" spans="1:45" ht="16.5" thickTop="1" thickBot="1" x14ac:dyDescent="0.3">
      <c r="A80" s="36"/>
      <c r="B80" s="16"/>
      <c r="C80" s="8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2">
        <f t="shared" si="2"/>
        <v>0</v>
      </c>
      <c r="AS80" s="1"/>
    </row>
    <row r="81" spans="1:45" ht="16.5" thickTop="1" thickBot="1" x14ac:dyDescent="0.3">
      <c r="A81" s="36"/>
      <c r="B81" s="15"/>
      <c r="C81" s="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2">
        <f t="shared" si="2"/>
        <v>0</v>
      </c>
      <c r="AS81" s="1"/>
    </row>
    <row r="82" spans="1:45" ht="16.5" thickTop="1" thickBot="1" x14ac:dyDescent="0.3">
      <c r="A82" s="36"/>
      <c r="B82" s="15"/>
      <c r="C82" s="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14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>
        <f t="shared" si="2"/>
        <v>0</v>
      </c>
      <c r="AS82" s="1"/>
    </row>
    <row r="83" spans="1:45" ht="16.5" thickTop="1" thickBot="1" x14ac:dyDescent="0.3">
      <c r="A83" s="36"/>
      <c r="B83" s="16"/>
      <c r="C83" s="8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14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>
        <f t="shared" si="2"/>
        <v>0</v>
      </c>
      <c r="AS83" s="1"/>
    </row>
    <row r="84" spans="1:45" ht="16.5" thickTop="1" thickBot="1" x14ac:dyDescent="0.3">
      <c r="A84" s="36"/>
      <c r="B84" s="15"/>
      <c r="C84" s="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14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>
        <f t="shared" si="2"/>
        <v>0</v>
      </c>
      <c r="AS84" s="1"/>
    </row>
    <row r="85" spans="1:45" ht="16.5" thickTop="1" thickBot="1" x14ac:dyDescent="0.3">
      <c r="A85" s="36"/>
      <c r="B85" s="15"/>
      <c r="C85" s="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14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>
        <f t="shared" si="2"/>
        <v>0</v>
      </c>
      <c r="AS85" s="1"/>
    </row>
    <row r="86" spans="1:45" ht="16.5" thickTop="1" thickBot="1" x14ac:dyDescent="0.3">
      <c r="A86" s="36"/>
      <c r="B86" s="15"/>
      <c r="C86" s="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14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2">
        <f t="shared" si="2"/>
        <v>0</v>
      </c>
      <c r="AS86" s="1"/>
    </row>
    <row r="87" spans="1:45" ht="16.5" thickTop="1" thickBot="1" x14ac:dyDescent="0.3">
      <c r="A87" s="36"/>
      <c r="B87" s="16"/>
      <c r="C87" s="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14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2">
        <f t="shared" si="2"/>
        <v>0</v>
      </c>
      <c r="AS87" s="1"/>
    </row>
    <row r="88" spans="1:45" ht="16.5" thickTop="1" thickBot="1" x14ac:dyDescent="0.3">
      <c r="A88" s="36"/>
      <c r="B88" s="15"/>
      <c r="C88" s="7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14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2">
        <f t="shared" si="2"/>
        <v>0</v>
      </c>
      <c r="AS88" s="1"/>
    </row>
    <row r="89" spans="1:45" ht="16.5" thickTop="1" thickBot="1" x14ac:dyDescent="0.3">
      <c r="A89" s="36"/>
      <c r="B89" s="16"/>
      <c r="C89" s="8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14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2">
        <f t="shared" si="2"/>
        <v>0</v>
      </c>
      <c r="AS89" s="1"/>
    </row>
    <row r="90" spans="1:45" ht="16.5" thickTop="1" thickBot="1" x14ac:dyDescent="0.3">
      <c r="A90" s="36"/>
      <c r="B90" s="16"/>
      <c r="C90" s="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2">
        <f t="shared" si="2"/>
        <v>0</v>
      </c>
      <c r="AS90" s="1"/>
    </row>
    <row r="91" spans="1:45" ht="16.5" thickTop="1" thickBot="1" x14ac:dyDescent="0.3">
      <c r="A91" s="36"/>
      <c r="B91" s="16"/>
      <c r="C91" s="8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14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2">
        <f t="shared" si="2"/>
        <v>0</v>
      </c>
      <c r="AS91" s="1"/>
    </row>
    <row r="92" spans="1:45" ht="16.5" thickTop="1" thickBot="1" x14ac:dyDescent="0.3">
      <c r="A92" s="36"/>
      <c r="B92" s="16"/>
      <c r="C92" s="8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2">
        <f t="shared" si="2"/>
        <v>0</v>
      </c>
      <c r="AS92" s="1"/>
    </row>
    <row r="93" spans="1:45" ht="16.5" thickTop="1" thickBot="1" x14ac:dyDescent="0.3">
      <c r="A93" s="36"/>
      <c r="B93" s="15"/>
      <c r="C93" s="7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2">
        <f t="shared" si="2"/>
        <v>0</v>
      </c>
      <c r="AS93" s="1"/>
    </row>
    <row r="94" spans="1:45" ht="16.5" thickTop="1" thickBot="1" x14ac:dyDescent="0.3">
      <c r="A94" s="36"/>
      <c r="B94" s="15"/>
      <c r="C94" s="7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14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2">
        <f t="shared" si="2"/>
        <v>0</v>
      </c>
      <c r="AS94" s="1"/>
    </row>
    <row r="95" spans="1:45" ht="16.5" thickTop="1" thickBot="1" x14ac:dyDescent="0.3">
      <c r="A95" s="36"/>
      <c r="B95" s="15"/>
      <c r="C95" s="7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14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2">
        <f t="shared" si="2"/>
        <v>0</v>
      </c>
      <c r="AS95" s="1"/>
    </row>
    <row r="96" spans="1:45" ht="21.75" customHeight="1" thickTop="1" thickBot="1" x14ac:dyDescent="0.3">
      <c r="A96" s="36"/>
      <c r="B96" s="16"/>
      <c r="C96" s="8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14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2">
        <f t="shared" si="2"/>
        <v>0</v>
      </c>
      <c r="AS96" s="1"/>
    </row>
    <row r="97" spans="1:45" ht="16.5" thickTop="1" thickBot="1" x14ac:dyDescent="0.3">
      <c r="A97" s="36"/>
      <c r="B97" s="16"/>
      <c r="C97" s="8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14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2">
        <f t="shared" si="2"/>
        <v>0</v>
      </c>
      <c r="AS97" s="1"/>
    </row>
    <row r="98" spans="1:45" ht="16.5" thickTop="1" thickBot="1" x14ac:dyDescent="0.3">
      <c r="A98" s="36"/>
      <c r="B98" s="15"/>
      <c r="C98" s="7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14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2">
        <f t="shared" si="2"/>
        <v>0</v>
      </c>
      <c r="AS98" s="1"/>
    </row>
    <row r="99" spans="1:45" ht="16.5" thickTop="1" thickBot="1" x14ac:dyDescent="0.3">
      <c r="A99" s="36"/>
      <c r="B99" s="15"/>
      <c r="C99" s="7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14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2">
        <f t="shared" si="2"/>
        <v>0</v>
      </c>
      <c r="AS99" s="1"/>
    </row>
    <row r="100" spans="1:45" ht="16.5" thickTop="1" thickBot="1" x14ac:dyDescent="0.3">
      <c r="A100" s="36"/>
      <c r="B100" s="15"/>
      <c r="C100" s="7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14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2">
        <f t="shared" si="2"/>
        <v>0</v>
      </c>
      <c r="AS100" s="1"/>
    </row>
    <row r="101" spans="1:45" ht="16.5" thickTop="1" thickBot="1" x14ac:dyDescent="0.3">
      <c r="A101" s="36"/>
      <c r="B101" s="15"/>
      <c r="C101" s="7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14"/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2">
        <f t="shared" ref="AR101:AR132" si="3">SUM(E101:AQ101)</f>
        <v>0</v>
      </c>
      <c r="AS101" s="1"/>
    </row>
    <row r="102" spans="1:45" ht="16.5" thickTop="1" thickBot="1" x14ac:dyDescent="0.3">
      <c r="A102" s="36"/>
      <c r="B102" s="16"/>
      <c r="C102" s="8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14"/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2">
        <f t="shared" si="3"/>
        <v>0</v>
      </c>
      <c r="AS102" s="1"/>
    </row>
    <row r="103" spans="1:45" ht="16.5" thickTop="1" thickBot="1" x14ac:dyDescent="0.3">
      <c r="A103" s="36"/>
      <c r="B103" s="16"/>
      <c r="C103" s="8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14"/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2">
        <f t="shared" si="3"/>
        <v>0</v>
      </c>
      <c r="AS103" s="1"/>
    </row>
    <row r="104" spans="1:45" ht="16.5" thickTop="1" thickBot="1" x14ac:dyDescent="0.3">
      <c r="A104" s="36"/>
      <c r="B104" s="15"/>
      <c r="C104" s="7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14"/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2">
        <f t="shared" si="3"/>
        <v>0</v>
      </c>
      <c r="AS104" s="1"/>
    </row>
    <row r="105" spans="1:45" ht="26.25" customHeight="1" thickTop="1" thickBot="1" x14ac:dyDescent="0.3">
      <c r="A105" s="36"/>
      <c r="B105" s="16"/>
      <c r="C105" s="8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14"/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2">
        <f t="shared" si="3"/>
        <v>0</v>
      </c>
      <c r="AS105" s="1"/>
    </row>
    <row r="106" spans="1:45" ht="16.5" thickTop="1" thickBot="1" x14ac:dyDescent="0.3">
      <c r="A106" s="36"/>
      <c r="B106" s="15"/>
      <c r="C106" s="7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14"/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2">
        <f t="shared" si="3"/>
        <v>0</v>
      </c>
      <c r="AS106" s="1"/>
    </row>
    <row r="107" spans="1:45" s="42" customFormat="1" ht="16.5" thickTop="1" thickBot="1" x14ac:dyDescent="0.3">
      <c r="A107" s="38"/>
      <c r="B107" s="39"/>
      <c r="C107" s="40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2">
        <f t="shared" si="3"/>
        <v>0</v>
      </c>
      <c r="AS107" s="41"/>
    </row>
    <row r="108" spans="1:45" ht="16.5" thickTop="1" thickBot="1" x14ac:dyDescent="0.3">
      <c r="A108" s="36"/>
      <c r="B108" s="15"/>
      <c r="C108" s="7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14"/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2">
        <f t="shared" si="3"/>
        <v>0</v>
      </c>
      <c r="AS108" s="1"/>
    </row>
    <row r="109" spans="1:45" ht="16.5" thickTop="1" thickBot="1" x14ac:dyDescent="0.3">
      <c r="A109" s="36"/>
      <c r="B109" s="15"/>
      <c r="C109" s="7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14"/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2">
        <f t="shared" si="3"/>
        <v>0</v>
      </c>
      <c r="AS109" s="1"/>
    </row>
    <row r="110" spans="1:45" ht="16.5" thickTop="1" thickBot="1" x14ac:dyDescent="0.3">
      <c r="A110" s="36"/>
      <c r="B110" s="15"/>
      <c r="C110" s="7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14"/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2">
        <f t="shared" si="3"/>
        <v>0</v>
      </c>
      <c r="AS110" s="1"/>
    </row>
    <row r="111" spans="1:45" ht="16.5" thickTop="1" thickBot="1" x14ac:dyDescent="0.3">
      <c r="A111" s="36"/>
      <c r="B111" s="16"/>
      <c r="C111" s="8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14"/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2">
        <f t="shared" si="3"/>
        <v>0</v>
      </c>
      <c r="AS111" s="1"/>
    </row>
    <row r="112" spans="1:45" ht="26.25" customHeight="1" thickTop="1" thickBot="1" x14ac:dyDescent="0.3">
      <c r="A112" s="36"/>
      <c r="B112" s="15"/>
      <c r="C112" s="7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14"/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2">
        <f t="shared" si="3"/>
        <v>0</v>
      </c>
      <c r="AS112" s="1"/>
    </row>
    <row r="113" spans="1:45" ht="16.5" thickTop="1" thickBot="1" x14ac:dyDescent="0.3">
      <c r="A113" s="36"/>
      <c r="B113" s="16"/>
      <c r="C113" s="8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14"/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2">
        <f t="shared" si="3"/>
        <v>0</v>
      </c>
      <c r="AS113" s="1"/>
    </row>
    <row r="114" spans="1:45" ht="16.5" thickTop="1" thickBot="1" x14ac:dyDescent="0.3">
      <c r="A114" s="36"/>
      <c r="B114" s="15"/>
      <c r="C114" s="7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14"/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2">
        <f t="shared" si="3"/>
        <v>0</v>
      </c>
      <c r="AS114" s="1"/>
    </row>
    <row r="115" spans="1:45" ht="16.5" thickTop="1" thickBot="1" x14ac:dyDescent="0.3">
      <c r="A115" s="36"/>
      <c r="B115" s="16"/>
      <c r="C115" s="8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14"/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2">
        <f t="shared" si="3"/>
        <v>0</v>
      </c>
      <c r="AS115" s="1"/>
    </row>
    <row r="116" spans="1:45" ht="16.5" thickTop="1" thickBot="1" x14ac:dyDescent="0.3">
      <c r="A116" s="36"/>
      <c r="B116" s="15"/>
      <c r="C116" s="7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14"/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2">
        <f t="shared" si="3"/>
        <v>0</v>
      </c>
      <c r="AS116" s="1"/>
    </row>
    <row r="117" spans="1:45" ht="28.5" customHeight="1" thickTop="1" thickBot="1" x14ac:dyDescent="0.3">
      <c r="A117" s="36"/>
      <c r="B117" s="15"/>
      <c r="C117" s="7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14"/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2">
        <f t="shared" si="3"/>
        <v>0</v>
      </c>
      <c r="AS117" s="1"/>
    </row>
    <row r="118" spans="1:45" ht="16.5" thickTop="1" thickBot="1" x14ac:dyDescent="0.3">
      <c r="A118" s="36"/>
      <c r="B118" s="16"/>
      <c r="C118" s="8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14"/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2">
        <f t="shared" si="3"/>
        <v>0</v>
      </c>
      <c r="AS118" s="1"/>
    </row>
    <row r="119" spans="1:45" ht="24.75" customHeight="1" thickTop="1" thickBot="1" x14ac:dyDescent="0.3">
      <c r="A119" s="36"/>
      <c r="B119" s="16"/>
      <c r="C119" s="8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14"/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2">
        <f t="shared" si="3"/>
        <v>0</v>
      </c>
      <c r="AS119" s="1"/>
    </row>
    <row r="120" spans="1:45" ht="16.5" thickTop="1" thickBot="1" x14ac:dyDescent="0.3">
      <c r="A120" s="36"/>
      <c r="B120" s="16"/>
      <c r="C120" s="8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14"/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2">
        <f t="shared" si="3"/>
        <v>0</v>
      </c>
      <c r="AS120" s="1"/>
    </row>
    <row r="121" spans="1:45" ht="22.5" customHeight="1" thickTop="1" thickBot="1" x14ac:dyDescent="0.3">
      <c r="A121" s="36"/>
      <c r="B121" s="15"/>
      <c r="C121" s="7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14"/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2">
        <f t="shared" si="3"/>
        <v>0</v>
      </c>
      <c r="AS121" s="1"/>
    </row>
    <row r="122" spans="1:45" ht="25.5" customHeight="1" thickTop="1" thickBot="1" x14ac:dyDescent="0.3">
      <c r="A122" s="36"/>
      <c r="B122" s="15"/>
      <c r="C122" s="7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14"/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2">
        <f t="shared" si="3"/>
        <v>0</v>
      </c>
      <c r="AS122" s="1"/>
    </row>
    <row r="123" spans="1:45" ht="23.25" customHeight="1" thickTop="1" thickBot="1" x14ac:dyDescent="0.3">
      <c r="A123" s="36"/>
      <c r="B123" s="16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14"/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2">
        <f t="shared" si="3"/>
        <v>0</v>
      </c>
      <c r="AS123" s="1"/>
    </row>
    <row r="124" spans="1:45" ht="23.25" customHeight="1" thickTop="1" thickBot="1" x14ac:dyDescent="0.3">
      <c r="A124" s="45"/>
      <c r="B124" s="16"/>
      <c r="C124" s="8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14"/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2">
        <f t="shared" si="3"/>
        <v>0</v>
      </c>
      <c r="AS124" s="1"/>
    </row>
    <row r="125" spans="1:45" ht="16.5" thickTop="1" thickBot="1" x14ac:dyDescent="0.3">
      <c r="A125" s="37"/>
      <c r="B125" s="16"/>
      <c r="C125" s="8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14"/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2">
        <f t="shared" si="3"/>
        <v>0</v>
      </c>
      <c r="AS125" s="1"/>
    </row>
    <row r="126" spans="1:45" ht="16.5" thickTop="1" thickBot="1" x14ac:dyDescent="0.3">
      <c r="A126" s="45"/>
      <c r="B126" s="16"/>
      <c r="C126" s="8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14"/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2">
        <f t="shared" si="3"/>
        <v>0</v>
      </c>
      <c r="AS126" s="1"/>
    </row>
    <row r="127" spans="1:45" ht="16.5" thickTop="1" thickBot="1" x14ac:dyDescent="0.3">
      <c r="A127" s="45"/>
      <c r="B127" s="16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4"/>
      <c r="O127" s="14"/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2">
        <f t="shared" si="3"/>
        <v>0</v>
      </c>
      <c r="AS127" s="1"/>
    </row>
    <row r="128" spans="1:45" ht="16.5" thickTop="1" thickBot="1" x14ac:dyDescent="0.3">
      <c r="A128" s="45"/>
      <c r="B128" s="16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  <c r="O128" s="14"/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2">
        <f t="shared" si="3"/>
        <v>0</v>
      </c>
      <c r="AS128" s="1"/>
    </row>
    <row r="129" spans="1:45" ht="15.75" thickTop="1" x14ac:dyDescent="0.25">
      <c r="A129" s="45"/>
      <c r="B129" s="48"/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1"/>
      <c r="O129" s="51"/>
      <c r="P129" s="51"/>
      <c r="Q129" s="51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12">
        <f t="shared" si="3"/>
        <v>0</v>
      </c>
      <c r="AS129" s="52"/>
    </row>
    <row r="130" spans="1:45" x14ac:dyDescent="0.25">
      <c r="A130" s="13"/>
      <c r="B130" s="57"/>
      <c r="C130" s="8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14"/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58">
        <f t="shared" si="3"/>
        <v>0</v>
      </c>
      <c r="AS130" s="59"/>
    </row>
    <row r="131" spans="1:45" s="46" customFormat="1" x14ac:dyDescent="0.25">
      <c r="A131" s="53"/>
      <c r="B131" s="54"/>
      <c r="C131" s="55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6"/>
      <c r="O131" s="56"/>
      <c r="P131" s="56"/>
      <c r="Q131" s="56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60"/>
    </row>
    <row r="132" spans="1:45" x14ac:dyDescent="0.25">
      <c r="A132" s="53"/>
      <c r="B132" s="61"/>
      <c r="C132" s="46"/>
    </row>
    <row r="133" spans="1:45" x14ac:dyDescent="0.25">
      <c r="A133" s="53"/>
      <c r="B133" s="67"/>
      <c r="C133" s="67"/>
    </row>
    <row r="134" spans="1:45" x14ac:dyDescent="0.25">
      <c r="A134" s="53"/>
      <c r="B134" s="62"/>
      <c r="C134" s="46"/>
    </row>
    <row r="135" spans="1:45" ht="15" customHeight="1" x14ac:dyDescent="0.25">
      <c r="A135" s="53"/>
      <c r="B135" s="66"/>
      <c r="C135" s="68"/>
    </row>
    <row r="136" spans="1:45" x14ac:dyDescent="0.25">
      <c r="A136" s="53"/>
      <c r="B136" s="68"/>
      <c r="C136" s="68"/>
    </row>
    <row r="137" spans="1:45" x14ac:dyDescent="0.25">
      <c r="A137" s="53"/>
      <c r="B137" s="68"/>
      <c r="C137" s="68"/>
    </row>
    <row r="138" spans="1:45" x14ac:dyDescent="0.25">
      <c r="A138" s="53"/>
      <c r="B138" s="46"/>
      <c r="C138" s="46"/>
    </row>
    <row r="139" spans="1:45" x14ac:dyDescent="0.25">
      <c r="A139" s="53"/>
      <c r="B139" s="63"/>
      <c r="C139" s="47"/>
    </row>
    <row r="140" spans="1:45" x14ac:dyDescent="0.25">
      <c r="A140" s="53"/>
      <c r="B140" s="69"/>
      <c r="C140" s="69"/>
    </row>
    <row r="141" spans="1:45" x14ac:dyDescent="0.25">
      <c r="A141" s="53"/>
      <c r="B141" s="62"/>
      <c r="C141" s="46"/>
    </row>
    <row r="142" spans="1:45" ht="15" customHeight="1" x14ac:dyDescent="0.25">
      <c r="A142" s="53"/>
      <c r="B142" s="66"/>
      <c r="C142" s="66"/>
    </row>
    <row r="143" spans="1:45" x14ac:dyDescent="0.25">
      <c r="A143" s="53"/>
      <c r="B143" s="61"/>
      <c r="C143" s="46"/>
    </row>
    <row r="144" spans="1:45" x14ac:dyDescent="0.25">
      <c r="A144" s="53"/>
      <c r="B144" s="66"/>
      <c r="C144" s="66"/>
    </row>
    <row r="145" spans="1:3" x14ac:dyDescent="0.25">
      <c r="A145" s="53"/>
      <c r="B145" s="61"/>
      <c r="C145" s="46"/>
    </row>
    <row r="146" spans="1:3" x14ac:dyDescent="0.25">
      <c r="A146" s="53"/>
      <c r="B146" s="66"/>
      <c r="C146" s="66"/>
    </row>
    <row r="147" spans="1:3" ht="15.75" x14ac:dyDescent="0.25">
      <c r="A147" s="53"/>
      <c r="B147" s="64"/>
      <c r="C147" s="46"/>
    </row>
    <row r="148" spans="1:3" x14ac:dyDescent="0.25">
      <c r="A148" s="53"/>
      <c r="B148" s="66"/>
      <c r="C148" s="66"/>
    </row>
    <row r="149" spans="1:3" x14ac:dyDescent="0.25">
      <c r="A149" s="53"/>
      <c r="B149" s="62"/>
      <c r="C149" s="46"/>
    </row>
    <row r="150" spans="1:3" x14ac:dyDescent="0.25">
      <c r="A150" s="53"/>
      <c r="B150" s="66"/>
      <c r="C150" s="66"/>
    </row>
    <row r="151" spans="1:3" x14ac:dyDescent="0.25">
      <c r="A151" s="53"/>
      <c r="B151" s="62"/>
      <c r="C151" s="46"/>
    </row>
    <row r="152" spans="1:3" x14ac:dyDescent="0.25">
      <c r="A152" s="53"/>
      <c r="B152" s="46"/>
      <c r="C152" s="46"/>
    </row>
    <row r="153" spans="1:3" x14ac:dyDescent="0.25">
      <c r="A153" s="53"/>
      <c r="B153" s="61"/>
      <c r="C153" s="46"/>
    </row>
    <row r="154" spans="1:3" x14ac:dyDescent="0.25">
      <c r="A154" s="53"/>
      <c r="B154" s="61"/>
      <c r="C154" s="46"/>
    </row>
    <row r="155" spans="1:3" x14ac:dyDescent="0.25">
      <c r="A155" s="53"/>
      <c r="B155" s="61"/>
      <c r="C155" s="46"/>
    </row>
    <row r="156" spans="1:3" x14ac:dyDescent="0.25">
      <c r="A156" s="53"/>
      <c r="B156" s="61"/>
      <c r="C156" s="46"/>
    </row>
    <row r="157" spans="1:3" x14ac:dyDescent="0.25">
      <c r="A157" s="53"/>
      <c r="B157" s="61"/>
      <c r="C157" s="46"/>
    </row>
    <row r="158" spans="1:3" x14ac:dyDescent="0.25">
      <c r="A158" s="53"/>
      <c r="B158" s="61"/>
      <c r="C158" s="46"/>
    </row>
    <row r="159" spans="1:3" x14ac:dyDescent="0.25">
      <c r="A159" s="53"/>
      <c r="B159" s="61"/>
      <c r="C159" s="46"/>
    </row>
    <row r="160" spans="1:3" x14ac:dyDescent="0.25">
      <c r="A160" s="53"/>
      <c r="B160" s="61"/>
      <c r="C160" s="46"/>
    </row>
    <row r="161" spans="1:3" x14ac:dyDescent="0.25">
      <c r="A161" s="53"/>
      <c r="B161" s="61"/>
      <c r="C161" s="46"/>
    </row>
    <row r="162" spans="1:3" x14ac:dyDescent="0.25">
      <c r="A162" s="53"/>
      <c r="B162" s="61"/>
      <c r="C162" s="46"/>
    </row>
    <row r="163" spans="1:3" x14ac:dyDescent="0.25">
      <c r="A163" s="53"/>
      <c r="B163" s="61"/>
      <c r="C163" s="46"/>
    </row>
    <row r="164" spans="1:3" x14ac:dyDescent="0.25">
      <c r="A164" s="53"/>
      <c r="B164" s="61"/>
      <c r="C164" s="46"/>
    </row>
    <row r="165" spans="1:3" x14ac:dyDescent="0.25">
      <c r="A165" s="53"/>
      <c r="B165" s="61"/>
      <c r="C165" s="46"/>
    </row>
    <row r="166" spans="1:3" x14ac:dyDescent="0.25">
      <c r="A166" s="53"/>
      <c r="B166" s="61"/>
      <c r="C166" s="46"/>
    </row>
    <row r="167" spans="1:3" x14ac:dyDescent="0.25">
      <c r="A167" s="53"/>
      <c r="B167" s="61"/>
      <c r="C167" s="46"/>
    </row>
    <row r="168" spans="1:3" x14ac:dyDescent="0.25">
      <c r="A168" s="53"/>
      <c r="B168" s="61"/>
      <c r="C168" s="46"/>
    </row>
    <row r="169" spans="1:3" x14ac:dyDescent="0.25">
      <c r="A169" s="53"/>
      <c r="B169" s="61"/>
      <c r="C169" s="46"/>
    </row>
    <row r="170" spans="1:3" x14ac:dyDescent="0.25">
      <c r="A170" s="53"/>
      <c r="B170" s="61"/>
      <c r="C170" s="46"/>
    </row>
    <row r="171" spans="1:3" x14ac:dyDescent="0.25">
      <c r="A171" s="53"/>
      <c r="B171" s="61"/>
      <c r="C171" s="46"/>
    </row>
    <row r="172" spans="1:3" x14ac:dyDescent="0.25">
      <c r="A172" s="53"/>
      <c r="B172" s="61"/>
      <c r="C172" s="46"/>
    </row>
    <row r="173" spans="1:3" x14ac:dyDescent="0.25">
      <c r="A173" s="53"/>
      <c r="B173" s="61"/>
      <c r="C173" s="46"/>
    </row>
    <row r="174" spans="1:3" x14ac:dyDescent="0.25">
      <c r="A174" s="53"/>
      <c r="B174" s="61"/>
      <c r="C174" s="46"/>
    </row>
    <row r="175" spans="1:3" x14ac:dyDescent="0.25">
      <c r="A175" s="53"/>
      <c r="B175" s="61"/>
      <c r="C175" s="46"/>
    </row>
    <row r="176" spans="1:3" x14ac:dyDescent="0.25">
      <c r="A176" s="53"/>
      <c r="B176" s="61"/>
      <c r="C176" s="46"/>
    </row>
    <row r="177" spans="1:3" x14ac:dyDescent="0.25">
      <c r="A177" s="53"/>
      <c r="B177" s="61"/>
      <c r="C177" s="46"/>
    </row>
    <row r="178" spans="1:3" x14ac:dyDescent="0.25">
      <c r="A178" s="53"/>
      <c r="B178" s="61"/>
      <c r="C178" s="46"/>
    </row>
    <row r="179" spans="1:3" x14ac:dyDescent="0.25">
      <c r="A179" s="53"/>
      <c r="B179" s="61"/>
      <c r="C179" s="46"/>
    </row>
    <row r="180" spans="1:3" x14ac:dyDescent="0.25">
      <c r="A180" s="53"/>
      <c r="B180" s="61"/>
      <c r="C180" s="46"/>
    </row>
    <row r="181" spans="1:3" x14ac:dyDescent="0.25">
      <c r="A181" s="53"/>
      <c r="B181" s="61"/>
      <c r="C181" s="46"/>
    </row>
    <row r="182" spans="1:3" x14ac:dyDescent="0.25">
      <c r="A182" s="53"/>
      <c r="B182" s="61"/>
      <c r="C182" s="46"/>
    </row>
    <row r="183" spans="1:3" x14ac:dyDescent="0.25">
      <c r="A183" s="53"/>
      <c r="B183" s="61"/>
      <c r="C183" s="46"/>
    </row>
    <row r="184" spans="1:3" x14ac:dyDescent="0.25">
      <c r="A184" s="53"/>
      <c r="B184" s="61"/>
      <c r="C184" s="46"/>
    </row>
    <row r="185" spans="1:3" x14ac:dyDescent="0.25">
      <c r="A185" s="53"/>
      <c r="B185" s="61"/>
      <c r="C185" s="46"/>
    </row>
    <row r="186" spans="1:3" x14ac:dyDescent="0.25">
      <c r="A186" s="53"/>
      <c r="B186" s="61"/>
      <c r="C186" s="46"/>
    </row>
    <row r="187" spans="1:3" x14ac:dyDescent="0.25">
      <c r="A187" s="53"/>
      <c r="B187" s="61"/>
      <c r="C187" s="46"/>
    </row>
    <row r="188" spans="1:3" x14ac:dyDescent="0.25">
      <c r="A188" s="53"/>
      <c r="B188" s="61"/>
      <c r="C188" s="46"/>
    </row>
    <row r="189" spans="1:3" x14ac:dyDescent="0.25">
      <c r="A189" s="53"/>
      <c r="B189" s="61"/>
      <c r="C189" s="46"/>
    </row>
    <row r="190" spans="1:3" x14ac:dyDescent="0.25">
      <c r="A190" s="53"/>
      <c r="B190" s="61"/>
      <c r="C190" s="46"/>
    </row>
    <row r="191" spans="1:3" x14ac:dyDescent="0.25">
      <c r="A191" s="53"/>
      <c r="B191" s="61"/>
      <c r="C191" s="46"/>
    </row>
    <row r="192" spans="1:3" x14ac:dyDescent="0.25">
      <c r="A192" s="53"/>
      <c r="B192" s="61"/>
      <c r="C192" s="46"/>
    </row>
    <row r="193" spans="1:3" x14ac:dyDescent="0.25">
      <c r="A193" s="53"/>
      <c r="B193" s="61"/>
      <c r="C193" s="46"/>
    </row>
    <row r="194" spans="1:3" x14ac:dyDescent="0.25">
      <c r="A194" s="53"/>
      <c r="B194" s="61"/>
      <c r="C194" s="46"/>
    </row>
    <row r="195" spans="1:3" x14ac:dyDescent="0.25">
      <c r="A195" s="53"/>
      <c r="B195" s="61"/>
      <c r="C195" s="46"/>
    </row>
  </sheetData>
  <autoFilter ref="A2:AT131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</autoFilter>
  <sortState ref="A6:AT132">
    <sortCondition ref="C6:C132"/>
    <sortCondition descending="1" ref="AR6:AR132"/>
  </sortState>
  <mergeCells count="48">
    <mergeCell ref="AC2:AJ2"/>
    <mergeCell ref="AR2:AR4"/>
    <mergeCell ref="O3:O4"/>
    <mergeCell ref="P3:P4"/>
    <mergeCell ref="AM2:AM3"/>
    <mergeCell ref="Z3:Z4"/>
    <mergeCell ref="AB3:AB4"/>
    <mergeCell ref="U2:W2"/>
    <mergeCell ref="AS2:AS4"/>
    <mergeCell ref="Q2:T2"/>
    <mergeCell ref="AC3:AE3"/>
    <mergeCell ref="AF3:AH3"/>
    <mergeCell ref="R3:R4"/>
    <mergeCell ref="S3:S4"/>
    <mergeCell ref="T3:T4"/>
    <mergeCell ref="U3:U4"/>
    <mergeCell ref="V3:V4"/>
    <mergeCell ref="W3:W4"/>
    <mergeCell ref="X3:X4"/>
    <mergeCell ref="Y3:Y4"/>
    <mergeCell ref="X2:AB2"/>
    <mergeCell ref="Q3:Q4"/>
    <mergeCell ref="AN2:AQ3"/>
    <mergeCell ref="AA3:AA4"/>
    <mergeCell ref="A2:C3"/>
    <mergeCell ref="A4:C4"/>
    <mergeCell ref="M3:M4"/>
    <mergeCell ref="N3:N4"/>
    <mergeCell ref="K2:M2"/>
    <mergeCell ref="N2:P2"/>
    <mergeCell ref="E3:E4"/>
    <mergeCell ref="F3:F4"/>
    <mergeCell ref="G3:G4"/>
    <mergeCell ref="E2:J2"/>
    <mergeCell ref="D2:D4"/>
    <mergeCell ref="H3:H4"/>
    <mergeCell ref="I3:I4"/>
    <mergeCell ref="J3:J4"/>
    <mergeCell ref="K3:K4"/>
    <mergeCell ref="L3:L4"/>
    <mergeCell ref="B146:C146"/>
    <mergeCell ref="B148:C148"/>
    <mergeCell ref="B150:C150"/>
    <mergeCell ref="B133:C133"/>
    <mergeCell ref="B135:C137"/>
    <mergeCell ref="B140:C140"/>
    <mergeCell ref="B142:C142"/>
    <mergeCell ref="B144:C144"/>
  </mergeCells>
  <pageMargins left="0.23622047244094491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G7" sqref="G7"/>
    </sheetView>
  </sheetViews>
  <sheetFormatPr defaultRowHeight="15" x14ac:dyDescent="0.25"/>
  <sheetData>
    <row r="1" spans="1:16" x14ac:dyDescent="0.2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2"/>
      <c r="P1" s="22"/>
    </row>
    <row r="3" spans="1:16" x14ac:dyDescent="0.25">
      <c r="A3" t="s">
        <v>67</v>
      </c>
    </row>
    <row r="4" spans="1:16" x14ac:dyDescent="0.25">
      <c r="A4" t="s">
        <v>68</v>
      </c>
    </row>
    <row r="8" spans="1:16" x14ac:dyDescent="0.25">
      <c r="B8" s="137" t="s">
        <v>48</v>
      </c>
      <c r="C8" s="137"/>
      <c r="D8" s="21"/>
      <c r="E8" s="137" t="s">
        <v>50</v>
      </c>
      <c r="F8" s="137"/>
      <c r="G8" s="21"/>
      <c r="H8" s="137" t="s">
        <v>50</v>
      </c>
      <c r="I8" s="137"/>
      <c r="J8" s="21"/>
      <c r="K8" s="137" t="s">
        <v>50</v>
      </c>
      <c r="L8" s="137"/>
      <c r="M8" s="21"/>
    </row>
    <row r="10" spans="1:16" x14ac:dyDescent="0.25">
      <c r="B10" t="s">
        <v>49</v>
      </c>
      <c r="E10" s="137" t="s">
        <v>51</v>
      </c>
      <c r="F10" s="137"/>
      <c r="H10" s="137" t="s">
        <v>52</v>
      </c>
      <c r="I10" s="137"/>
      <c r="K10" t="s">
        <v>53</v>
      </c>
    </row>
    <row r="11" spans="1:16" x14ac:dyDescent="0.25">
      <c r="B11" t="s">
        <v>58</v>
      </c>
      <c r="E11" s="137" t="s">
        <v>59</v>
      </c>
      <c r="F11" s="137"/>
      <c r="H11" s="137" t="s">
        <v>60</v>
      </c>
      <c r="I11" s="137"/>
      <c r="K11" s="137" t="s">
        <v>61</v>
      </c>
      <c r="L11" s="137"/>
    </row>
    <row r="15" spans="1:16" x14ac:dyDescent="0.25">
      <c r="B15" s="138" t="s">
        <v>50</v>
      </c>
      <c r="C15" s="138"/>
      <c r="D15" s="10"/>
      <c r="E15" s="138" t="s">
        <v>50</v>
      </c>
      <c r="F15" s="138"/>
      <c r="G15" s="10"/>
      <c r="H15" s="138" t="s">
        <v>50</v>
      </c>
      <c r="I15" s="138"/>
      <c r="K15" s="21"/>
      <c r="L15" s="21" t="s">
        <v>50</v>
      </c>
    </row>
    <row r="17" spans="2:13" x14ac:dyDescent="0.25">
      <c r="B17" t="s">
        <v>55</v>
      </c>
      <c r="E17" s="137" t="s">
        <v>56</v>
      </c>
      <c r="F17" s="137"/>
      <c r="H17" s="137" t="s">
        <v>57</v>
      </c>
      <c r="I17" s="137"/>
      <c r="K17" s="137" t="s">
        <v>54</v>
      </c>
      <c r="L17" s="137"/>
      <c r="M17" s="137"/>
    </row>
    <row r="18" spans="2:13" x14ac:dyDescent="0.25">
      <c r="B18" t="s">
        <v>63</v>
      </c>
      <c r="E18" t="s">
        <v>64</v>
      </c>
      <c r="H18" s="137" t="s">
        <v>65</v>
      </c>
      <c r="I18" s="137"/>
      <c r="K18" s="137" t="s">
        <v>62</v>
      </c>
      <c r="L18" s="137"/>
      <c r="M18" s="137"/>
    </row>
  </sheetData>
  <mergeCells count="18">
    <mergeCell ref="A1:N1"/>
    <mergeCell ref="K17:M17"/>
    <mergeCell ref="K8:L8"/>
    <mergeCell ref="H8:I8"/>
    <mergeCell ref="E8:F8"/>
    <mergeCell ref="B8:C8"/>
    <mergeCell ref="E10:F10"/>
    <mergeCell ref="H10:I10"/>
    <mergeCell ref="E11:F11"/>
    <mergeCell ref="H11:I11"/>
    <mergeCell ref="K11:L11"/>
    <mergeCell ref="H18:I18"/>
    <mergeCell ref="K18:M18"/>
    <mergeCell ref="B15:C15"/>
    <mergeCell ref="E17:F17"/>
    <mergeCell ref="E15:F15"/>
    <mergeCell ref="H15:I15"/>
    <mergeCell ref="H17:I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HI-ODABAS-DH-45</dc:creator>
  <cp:lastModifiedBy>Nurdan Fatma ARTUGER</cp:lastModifiedBy>
  <cp:lastPrinted>2015-09-15T13:35:39Z</cp:lastPrinted>
  <dcterms:created xsi:type="dcterms:W3CDTF">2015-09-11T10:54:10Z</dcterms:created>
  <dcterms:modified xsi:type="dcterms:W3CDTF">2018-03-01T06:14:15Z</dcterms:modified>
</cp:coreProperties>
</file>